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목" sheetId="1" state="visible" r:id="rId1"/>
    <sheet xmlns:r="http://schemas.openxmlformats.org/officeDocument/2006/relationships" name="입출고" sheetId="2" state="visible" r:id="rId2"/>
    <sheet xmlns:r="http://schemas.openxmlformats.org/officeDocument/2006/relationships" name="사용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6"/>
    </font>
    <font>
      <color rgb="005B6B75"/>
    </font>
    <font>
      <b val="1"/>
      <color rgb="00FFFFFF"/>
    </font>
    <font>
      <b val="1"/>
      <sz val="14"/>
    </font>
    <font>
      <sz val="11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DE3E1"/>
      </left>
      <right style="thin">
        <color rgb="00DDE3E1"/>
      </right>
      <top style="thin">
        <color rgb="00DDE3E1"/>
      </top>
      <bottom style="thin">
        <color rgb="00DDE3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0" borderId="1" pivotButton="0" quotePrefix="0" xfId="0"/>
    <xf numFmtId="164" fontId="0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F3E2"/>
        </patternFill>
      </fill>
    </dxf>
    <dxf>
      <fill>
        <patternFill patternType="solid">
          <fgColor rgb="00FBE9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6" customWidth="1" min="9" max="9"/>
  </cols>
  <sheetData>
    <row r="1">
      <c r="A1" s="1" t="inlineStr">
        <is>
          <t>재고표 · 품목 목록</t>
        </is>
      </c>
    </row>
    <row r="2">
      <c r="A2" s="2" t="inlineStr">
        <is>
          <t>노란 칸만 입력하세요. 현재고는 '입출고 기록' 시트에서 자동으로 계산돼요.</t>
        </is>
      </c>
    </row>
    <row r="4">
      <c r="A4" s="3" t="inlineStr">
        <is>
          <t>품목코드</t>
        </is>
      </c>
      <c r="B4" s="3" t="inlineStr">
        <is>
          <t>품목명</t>
        </is>
      </c>
      <c r="C4" s="3" t="inlineStr">
        <is>
          <t>단위</t>
        </is>
      </c>
      <c r="D4" s="3" t="inlineStr">
        <is>
          <t>기초 재고</t>
        </is>
      </c>
      <c r="E4" s="3" t="inlineStr">
        <is>
          <t>안전 재고</t>
        </is>
      </c>
      <c r="F4" s="3" t="inlineStr">
        <is>
          <t>입고 합계</t>
        </is>
      </c>
      <c r="G4" s="3" t="inlineStr">
        <is>
          <t>출고 합계</t>
        </is>
      </c>
      <c r="H4" s="3" t="inlineStr">
        <is>
          <t>현재고</t>
        </is>
      </c>
      <c r="I4" s="3" t="inlineStr">
        <is>
          <t>상태</t>
        </is>
      </c>
    </row>
    <row r="5">
      <c r="A5" s="4" t="inlineStr">
        <is>
          <t>A001</t>
        </is>
      </c>
      <c r="B5" s="4" t="inlineStr">
        <is>
          <t>원두 (1kg)</t>
        </is>
      </c>
      <c r="C5" s="4" t="inlineStr">
        <is>
          <t>봉</t>
        </is>
      </c>
      <c r="D5" s="4" t="n">
        <v>10</v>
      </c>
      <c r="E5" s="4" t="n">
        <v>5</v>
      </c>
      <c r="F5" s="5">
        <f>IF(A5="","",SUMIFS(입출고!$D:$D,입출고!$B:$B,A5,입출고!$C:$C,"입고"))</f>
        <v/>
      </c>
      <c r="G5" s="5">
        <f>IF(A5="","",SUMIFS(입출고!$D:$D,입출고!$B:$B,A5,입출고!$C:$C,"출고"))</f>
        <v/>
      </c>
      <c r="H5" s="5">
        <f>IF(A5="","",N(D5)+F5-G5)</f>
        <v/>
      </c>
      <c r="I5" s="5">
        <f>IF(A5="","",IF(H5&lt;0,"확인 필요(음수)",IF(H5&lt;=N(E5),"발주 필요","")))</f>
        <v/>
      </c>
    </row>
    <row r="6">
      <c r="A6" s="4" t="inlineStr">
        <is>
          <t>A002</t>
        </is>
      </c>
      <c r="B6" s="4" t="inlineStr">
        <is>
          <t>우유 (1L)</t>
        </is>
      </c>
      <c r="C6" s="4" t="inlineStr">
        <is>
          <t>팩</t>
        </is>
      </c>
      <c r="D6" s="4" t="n">
        <v>24</v>
      </c>
      <c r="E6" s="4" t="n">
        <v>12</v>
      </c>
      <c r="F6" s="5">
        <f>IF(A6="","",SUMIFS(입출고!$D:$D,입출고!$B:$B,A6,입출고!$C:$C,"입고"))</f>
        <v/>
      </c>
      <c r="G6" s="5">
        <f>IF(A6="","",SUMIFS(입출고!$D:$D,입출고!$B:$B,A6,입출고!$C:$C,"출고"))</f>
        <v/>
      </c>
      <c r="H6" s="5">
        <f>IF(A6="","",N(D6)+F6-G6)</f>
        <v/>
      </c>
      <c r="I6" s="5">
        <f>IF(A6="","",IF(H6&lt;0,"확인 필요(음수)",IF(H6&lt;=N(E6),"발주 필요","")))</f>
        <v/>
      </c>
    </row>
    <row r="7">
      <c r="A7" s="4" t="inlineStr">
        <is>
          <t>A003</t>
        </is>
      </c>
      <c r="B7" s="4" t="inlineStr">
        <is>
          <t>종이컵 (12oz)</t>
        </is>
      </c>
      <c r="C7" s="4" t="inlineStr">
        <is>
          <t>줄</t>
        </is>
      </c>
      <c r="D7" s="4" t="n">
        <v>20</v>
      </c>
      <c r="E7" s="4" t="n">
        <v>8</v>
      </c>
      <c r="F7" s="5">
        <f>IF(A7="","",SUMIFS(입출고!$D:$D,입출고!$B:$B,A7,입출고!$C:$C,"입고"))</f>
        <v/>
      </c>
      <c r="G7" s="5">
        <f>IF(A7="","",SUMIFS(입출고!$D:$D,입출고!$B:$B,A7,입출고!$C:$C,"출고"))</f>
        <v/>
      </c>
      <c r="H7" s="5">
        <f>IF(A7="","",N(D7)+F7-G7)</f>
        <v/>
      </c>
      <c r="I7" s="5">
        <f>IF(A7="","",IF(H7&lt;0,"확인 필요(음수)",IF(H7&lt;=N(E7),"발주 필요","")))</f>
        <v/>
      </c>
    </row>
    <row r="8">
      <c r="A8" s="4" t="n"/>
      <c r="B8" s="4" t="n"/>
      <c r="C8" s="4" t="n"/>
      <c r="D8" s="4" t="n"/>
      <c r="E8" s="4" t="n"/>
      <c r="F8" s="5">
        <f>IF(A8="","",SUMIFS(입출고!$D:$D,입출고!$B:$B,A8,입출고!$C:$C,"입고"))</f>
        <v/>
      </c>
      <c r="G8" s="5">
        <f>IF(A8="","",SUMIFS(입출고!$D:$D,입출고!$B:$B,A8,입출고!$C:$C,"출고"))</f>
        <v/>
      </c>
      <c r="H8" s="5">
        <f>IF(A8="","",N(D8)+F8-G8)</f>
        <v/>
      </c>
      <c r="I8" s="5">
        <f>IF(A8="","",IF(H8&lt;0,"확인 필요(음수)",IF(H8&lt;=N(E8),"발주 필요","")))</f>
        <v/>
      </c>
    </row>
    <row r="9">
      <c r="A9" s="4" t="n"/>
      <c r="B9" s="4" t="n"/>
      <c r="C9" s="4" t="n"/>
      <c r="D9" s="4" t="n"/>
      <c r="E9" s="4" t="n"/>
      <c r="F9" s="5">
        <f>IF(A9="","",SUMIFS(입출고!$D:$D,입출고!$B:$B,A9,입출고!$C:$C,"입고"))</f>
        <v/>
      </c>
      <c r="G9" s="5">
        <f>IF(A9="","",SUMIFS(입출고!$D:$D,입출고!$B:$B,A9,입출고!$C:$C,"출고"))</f>
        <v/>
      </c>
      <c r="H9" s="5">
        <f>IF(A9="","",N(D9)+F9-G9)</f>
        <v/>
      </c>
      <c r="I9" s="5">
        <f>IF(A9="","",IF(H9&lt;0,"확인 필요(음수)",IF(H9&lt;=N(E9),"발주 필요","")))</f>
        <v/>
      </c>
    </row>
    <row r="10">
      <c r="A10" s="4" t="n"/>
      <c r="B10" s="4" t="n"/>
      <c r="C10" s="4" t="n"/>
      <c r="D10" s="4" t="n"/>
      <c r="E10" s="4" t="n"/>
      <c r="F10" s="5">
        <f>IF(A10="","",SUMIFS(입출고!$D:$D,입출고!$B:$B,A10,입출고!$C:$C,"입고"))</f>
        <v/>
      </c>
      <c r="G10" s="5">
        <f>IF(A10="","",SUMIFS(입출고!$D:$D,입출고!$B:$B,A10,입출고!$C:$C,"출고"))</f>
        <v/>
      </c>
      <c r="H10" s="5">
        <f>IF(A10="","",N(D10)+F10-G10)</f>
        <v/>
      </c>
      <c r="I10" s="5">
        <f>IF(A10="","",IF(H10&lt;0,"확인 필요(음수)",IF(H10&lt;=N(E10),"발주 필요","")))</f>
        <v/>
      </c>
    </row>
    <row r="11">
      <c r="A11" s="4" t="n"/>
      <c r="B11" s="4" t="n"/>
      <c r="C11" s="4" t="n"/>
      <c r="D11" s="4" t="n"/>
      <c r="E11" s="4" t="n"/>
      <c r="F11" s="5">
        <f>IF(A11="","",SUMIFS(입출고!$D:$D,입출고!$B:$B,A11,입출고!$C:$C,"입고"))</f>
        <v/>
      </c>
      <c r="G11" s="5">
        <f>IF(A11="","",SUMIFS(입출고!$D:$D,입출고!$B:$B,A11,입출고!$C:$C,"출고"))</f>
        <v/>
      </c>
      <c r="H11" s="5">
        <f>IF(A11="","",N(D11)+F11-G11)</f>
        <v/>
      </c>
      <c r="I11" s="5">
        <f>IF(A11="","",IF(H11&lt;0,"확인 필요(음수)",IF(H11&lt;=N(E11),"발주 필요","")))</f>
        <v/>
      </c>
    </row>
    <row r="12">
      <c r="A12" s="4" t="n"/>
      <c r="B12" s="4" t="n"/>
      <c r="C12" s="4" t="n"/>
      <c r="D12" s="4" t="n"/>
      <c r="E12" s="4" t="n"/>
      <c r="F12" s="5">
        <f>IF(A12="","",SUMIFS(입출고!$D:$D,입출고!$B:$B,A12,입출고!$C:$C,"입고"))</f>
        <v/>
      </c>
      <c r="G12" s="5">
        <f>IF(A12="","",SUMIFS(입출고!$D:$D,입출고!$B:$B,A12,입출고!$C:$C,"출고"))</f>
        <v/>
      </c>
      <c r="H12" s="5">
        <f>IF(A12="","",N(D12)+F12-G12)</f>
        <v/>
      </c>
      <c r="I12" s="5">
        <f>IF(A12="","",IF(H12&lt;0,"확인 필요(음수)",IF(H12&lt;=N(E12),"발주 필요","")))</f>
        <v/>
      </c>
    </row>
    <row r="13">
      <c r="A13" s="4" t="n"/>
      <c r="B13" s="4" t="n"/>
      <c r="C13" s="4" t="n"/>
      <c r="D13" s="4" t="n"/>
      <c r="E13" s="4" t="n"/>
      <c r="F13" s="5">
        <f>IF(A13="","",SUMIFS(입출고!$D:$D,입출고!$B:$B,A13,입출고!$C:$C,"입고"))</f>
        <v/>
      </c>
      <c r="G13" s="5">
        <f>IF(A13="","",SUMIFS(입출고!$D:$D,입출고!$B:$B,A13,입출고!$C:$C,"출고"))</f>
        <v/>
      </c>
      <c r="H13" s="5">
        <f>IF(A13="","",N(D13)+F13-G13)</f>
        <v/>
      </c>
      <c r="I13" s="5">
        <f>IF(A13="","",IF(H13&lt;0,"확인 필요(음수)",IF(H13&lt;=N(E13),"발주 필요","")))</f>
        <v/>
      </c>
    </row>
    <row r="14">
      <c r="A14" s="4" t="n"/>
      <c r="B14" s="4" t="n"/>
      <c r="C14" s="4" t="n"/>
      <c r="D14" s="4" t="n"/>
      <c r="E14" s="4" t="n"/>
      <c r="F14" s="5">
        <f>IF(A14="","",SUMIFS(입출고!$D:$D,입출고!$B:$B,A14,입출고!$C:$C,"입고"))</f>
        <v/>
      </c>
      <c r="G14" s="5">
        <f>IF(A14="","",SUMIFS(입출고!$D:$D,입출고!$B:$B,A14,입출고!$C:$C,"출고"))</f>
        <v/>
      </c>
      <c r="H14" s="5">
        <f>IF(A14="","",N(D14)+F14-G14)</f>
        <v/>
      </c>
      <c r="I14" s="5">
        <f>IF(A14="","",IF(H14&lt;0,"확인 필요(음수)",IF(H14&lt;=N(E14),"발주 필요","")))</f>
        <v/>
      </c>
    </row>
    <row r="15">
      <c r="A15" s="4" t="n"/>
      <c r="B15" s="4" t="n"/>
      <c r="C15" s="4" t="n"/>
      <c r="D15" s="4" t="n"/>
      <c r="E15" s="4" t="n"/>
      <c r="F15" s="5">
        <f>IF(A15="","",SUMIFS(입출고!$D:$D,입출고!$B:$B,A15,입출고!$C:$C,"입고"))</f>
        <v/>
      </c>
      <c r="G15" s="5">
        <f>IF(A15="","",SUMIFS(입출고!$D:$D,입출고!$B:$B,A15,입출고!$C:$C,"출고"))</f>
        <v/>
      </c>
      <c r="H15" s="5">
        <f>IF(A15="","",N(D15)+F15-G15)</f>
        <v/>
      </c>
      <c r="I15" s="5">
        <f>IF(A15="","",IF(H15&lt;0,"확인 필요(음수)",IF(H15&lt;=N(E15),"발주 필요","")))</f>
        <v/>
      </c>
    </row>
    <row r="16">
      <c r="A16" s="4" t="n"/>
      <c r="B16" s="4" t="n"/>
      <c r="C16" s="4" t="n"/>
      <c r="D16" s="4" t="n"/>
      <c r="E16" s="4" t="n"/>
      <c r="F16" s="5">
        <f>IF(A16="","",SUMIFS(입출고!$D:$D,입출고!$B:$B,A16,입출고!$C:$C,"입고"))</f>
        <v/>
      </c>
      <c r="G16" s="5">
        <f>IF(A16="","",SUMIFS(입출고!$D:$D,입출고!$B:$B,A16,입출고!$C:$C,"출고"))</f>
        <v/>
      </c>
      <c r="H16" s="5">
        <f>IF(A16="","",N(D16)+F16-G16)</f>
        <v/>
      </c>
      <c r="I16" s="5">
        <f>IF(A16="","",IF(H16&lt;0,"확인 필요(음수)",IF(H16&lt;=N(E16),"발주 필요","")))</f>
        <v/>
      </c>
    </row>
    <row r="17">
      <c r="A17" s="4" t="n"/>
      <c r="B17" s="4" t="n"/>
      <c r="C17" s="4" t="n"/>
      <c r="D17" s="4" t="n"/>
      <c r="E17" s="4" t="n"/>
      <c r="F17" s="5">
        <f>IF(A17="","",SUMIFS(입출고!$D:$D,입출고!$B:$B,A17,입출고!$C:$C,"입고"))</f>
        <v/>
      </c>
      <c r="G17" s="5">
        <f>IF(A17="","",SUMIFS(입출고!$D:$D,입출고!$B:$B,A17,입출고!$C:$C,"출고"))</f>
        <v/>
      </c>
      <c r="H17" s="5">
        <f>IF(A17="","",N(D17)+F17-G17)</f>
        <v/>
      </c>
      <c r="I17" s="5">
        <f>IF(A17="","",IF(H17&lt;0,"확인 필요(음수)",IF(H17&lt;=N(E17),"발주 필요","")))</f>
        <v/>
      </c>
    </row>
    <row r="18">
      <c r="A18" s="4" t="n"/>
      <c r="B18" s="4" t="n"/>
      <c r="C18" s="4" t="n"/>
      <c r="D18" s="4" t="n"/>
      <c r="E18" s="4" t="n"/>
      <c r="F18" s="5">
        <f>IF(A18="","",SUMIFS(입출고!$D:$D,입출고!$B:$B,A18,입출고!$C:$C,"입고"))</f>
        <v/>
      </c>
      <c r="G18" s="5">
        <f>IF(A18="","",SUMIFS(입출고!$D:$D,입출고!$B:$B,A18,입출고!$C:$C,"출고"))</f>
        <v/>
      </c>
      <c r="H18" s="5">
        <f>IF(A18="","",N(D18)+F18-G18)</f>
        <v/>
      </c>
      <c r="I18" s="5">
        <f>IF(A18="","",IF(H18&lt;0,"확인 필요(음수)",IF(H18&lt;=N(E18),"발주 필요","")))</f>
        <v/>
      </c>
    </row>
    <row r="19">
      <c r="A19" s="4" t="n"/>
      <c r="B19" s="4" t="n"/>
      <c r="C19" s="4" t="n"/>
      <c r="D19" s="4" t="n"/>
      <c r="E19" s="4" t="n"/>
      <c r="F19" s="5">
        <f>IF(A19="","",SUMIFS(입출고!$D:$D,입출고!$B:$B,A19,입출고!$C:$C,"입고"))</f>
        <v/>
      </c>
      <c r="G19" s="5">
        <f>IF(A19="","",SUMIFS(입출고!$D:$D,입출고!$B:$B,A19,입출고!$C:$C,"출고"))</f>
        <v/>
      </c>
      <c r="H19" s="5">
        <f>IF(A19="","",N(D19)+F19-G19)</f>
        <v/>
      </c>
      <c r="I19" s="5">
        <f>IF(A19="","",IF(H19&lt;0,"확인 필요(음수)",IF(H19&lt;=N(E19),"발주 필요","")))</f>
        <v/>
      </c>
    </row>
    <row r="20">
      <c r="A20" s="4" t="n"/>
      <c r="B20" s="4" t="n"/>
      <c r="C20" s="4" t="n"/>
      <c r="D20" s="4" t="n"/>
      <c r="E20" s="4" t="n"/>
      <c r="F20" s="5">
        <f>IF(A20="","",SUMIFS(입출고!$D:$D,입출고!$B:$B,A20,입출고!$C:$C,"입고"))</f>
        <v/>
      </c>
      <c r="G20" s="5">
        <f>IF(A20="","",SUMIFS(입출고!$D:$D,입출고!$B:$B,A20,입출고!$C:$C,"출고"))</f>
        <v/>
      </c>
      <c r="H20" s="5">
        <f>IF(A20="","",N(D20)+F20-G20)</f>
        <v/>
      </c>
      <c r="I20" s="5">
        <f>IF(A20="","",IF(H20&lt;0,"확인 필요(음수)",IF(H20&lt;=N(E20),"발주 필요","")))</f>
        <v/>
      </c>
    </row>
    <row r="21">
      <c r="A21" s="4" t="n"/>
      <c r="B21" s="4" t="n"/>
      <c r="C21" s="4" t="n"/>
      <c r="D21" s="4" t="n"/>
      <c r="E21" s="4" t="n"/>
      <c r="F21" s="5">
        <f>IF(A21="","",SUMIFS(입출고!$D:$D,입출고!$B:$B,A21,입출고!$C:$C,"입고"))</f>
        <v/>
      </c>
      <c r="G21" s="5">
        <f>IF(A21="","",SUMIFS(입출고!$D:$D,입출고!$B:$B,A21,입출고!$C:$C,"출고"))</f>
        <v/>
      </c>
      <c r="H21" s="5">
        <f>IF(A21="","",N(D21)+F21-G21)</f>
        <v/>
      </c>
      <c r="I21" s="5">
        <f>IF(A21="","",IF(H21&lt;0,"확인 필요(음수)",IF(H21&lt;=N(E21),"발주 필요","")))</f>
        <v/>
      </c>
    </row>
    <row r="22">
      <c r="A22" s="4" t="n"/>
      <c r="B22" s="4" t="n"/>
      <c r="C22" s="4" t="n"/>
      <c r="D22" s="4" t="n"/>
      <c r="E22" s="4" t="n"/>
      <c r="F22" s="5">
        <f>IF(A22="","",SUMIFS(입출고!$D:$D,입출고!$B:$B,A22,입출고!$C:$C,"입고"))</f>
        <v/>
      </c>
      <c r="G22" s="5">
        <f>IF(A22="","",SUMIFS(입출고!$D:$D,입출고!$B:$B,A22,입출고!$C:$C,"출고"))</f>
        <v/>
      </c>
      <c r="H22" s="5">
        <f>IF(A22="","",N(D22)+F22-G22)</f>
        <v/>
      </c>
      <c r="I22" s="5">
        <f>IF(A22="","",IF(H22&lt;0,"확인 필요(음수)",IF(H22&lt;=N(E22),"발주 필요","")))</f>
        <v/>
      </c>
    </row>
    <row r="23">
      <c r="A23" s="4" t="n"/>
      <c r="B23" s="4" t="n"/>
      <c r="C23" s="4" t="n"/>
      <c r="D23" s="4" t="n"/>
      <c r="E23" s="4" t="n"/>
      <c r="F23" s="5">
        <f>IF(A23="","",SUMIFS(입출고!$D:$D,입출고!$B:$B,A23,입출고!$C:$C,"입고"))</f>
        <v/>
      </c>
      <c r="G23" s="5">
        <f>IF(A23="","",SUMIFS(입출고!$D:$D,입출고!$B:$B,A23,입출고!$C:$C,"출고"))</f>
        <v/>
      </c>
      <c r="H23" s="5">
        <f>IF(A23="","",N(D23)+F23-G23)</f>
        <v/>
      </c>
      <c r="I23" s="5">
        <f>IF(A23="","",IF(H23&lt;0,"확인 필요(음수)",IF(H23&lt;=N(E23),"발주 필요","")))</f>
        <v/>
      </c>
    </row>
    <row r="24">
      <c r="A24" s="4" t="n"/>
      <c r="B24" s="4" t="n"/>
      <c r="C24" s="4" t="n"/>
      <c r="D24" s="4" t="n"/>
      <c r="E24" s="4" t="n"/>
      <c r="F24" s="5">
        <f>IF(A24="","",SUMIFS(입출고!$D:$D,입출고!$B:$B,A24,입출고!$C:$C,"입고"))</f>
        <v/>
      </c>
      <c r="G24" s="5">
        <f>IF(A24="","",SUMIFS(입출고!$D:$D,입출고!$B:$B,A24,입출고!$C:$C,"출고"))</f>
        <v/>
      </c>
      <c r="H24" s="5">
        <f>IF(A24="","",N(D24)+F24-G24)</f>
        <v/>
      </c>
      <c r="I24" s="5">
        <f>IF(A24="","",IF(H24&lt;0,"확인 필요(음수)",IF(H24&lt;=N(E24),"발주 필요","")))</f>
        <v/>
      </c>
    </row>
    <row r="25">
      <c r="A25" s="4" t="n"/>
      <c r="B25" s="4" t="n"/>
      <c r="C25" s="4" t="n"/>
      <c r="D25" s="4" t="n"/>
      <c r="E25" s="4" t="n"/>
      <c r="F25" s="5">
        <f>IF(A25="","",SUMIFS(입출고!$D:$D,입출고!$B:$B,A25,입출고!$C:$C,"입고"))</f>
        <v/>
      </c>
      <c r="G25" s="5">
        <f>IF(A25="","",SUMIFS(입출고!$D:$D,입출고!$B:$B,A25,입출고!$C:$C,"출고"))</f>
        <v/>
      </c>
      <c r="H25" s="5">
        <f>IF(A25="","",N(D25)+F25-G25)</f>
        <v/>
      </c>
      <c r="I25" s="5">
        <f>IF(A25="","",IF(H25&lt;0,"확인 필요(음수)",IF(H25&lt;=N(E25),"발주 필요","")))</f>
        <v/>
      </c>
    </row>
    <row r="26">
      <c r="A26" s="4" t="n"/>
      <c r="B26" s="4" t="n"/>
      <c r="C26" s="4" t="n"/>
      <c r="D26" s="4" t="n"/>
      <c r="E26" s="4" t="n"/>
      <c r="F26" s="5">
        <f>IF(A26="","",SUMIFS(입출고!$D:$D,입출고!$B:$B,A26,입출고!$C:$C,"입고"))</f>
        <v/>
      </c>
      <c r="G26" s="5">
        <f>IF(A26="","",SUMIFS(입출고!$D:$D,입출고!$B:$B,A26,입출고!$C:$C,"출고"))</f>
        <v/>
      </c>
      <c r="H26" s="5">
        <f>IF(A26="","",N(D26)+F26-G26)</f>
        <v/>
      </c>
      <c r="I26" s="5">
        <f>IF(A26="","",IF(H26&lt;0,"확인 필요(음수)",IF(H26&lt;=N(E26),"발주 필요","")))</f>
        <v/>
      </c>
    </row>
    <row r="27">
      <c r="A27" s="4" t="n"/>
      <c r="B27" s="4" t="n"/>
      <c r="C27" s="4" t="n"/>
      <c r="D27" s="4" t="n"/>
      <c r="E27" s="4" t="n"/>
      <c r="F27" s="5">
        <f>IF(A27="","",SUMIFS(입출고!$D:$D,입출고!$B:$B,A27,입출고!$C:$C,"입고"))</f>
        <v/>
      </c>
      <c r="G27" s="5">
        <f>IF(A27="","",SUMIFS(입출고!$D:$D,입출고!$B:$B,A27,입출고!$C:$C,"출고"))</f>
        <v/>
      </c>
      <c r="H27" s="5">
        <f>IF(A27="","",N(D27)+F27-G27)</f>
        <v/>
      </c>
      <c r="I27" s="5">
        <f>IF(A27="","",IF(H27&lt;0,"확인 필요(음수)",IF(H27&lt;=N(E27),"발주 필요","")))</f>
        <v/>
      </c>
    </row>
    <row r="28">
      <c r="A28" s="4" t="n"/>
      <c r="B28" s="4" t="n"/>
      <c r="C28" s="4" t="n"/>
      <c r="D28" s="4" t="n"/>
      <c r="E28" s="4" t="n"/>
      <c r="F28" s="5">
        <f>IF(A28="","",SUMIFS(입출고!$D:$D,입출고!$B:$B,A28,입출고!$C:$C,"입고"))</f>
        <v/>
      </c>
      <c r="G28" s="5">
        <f>IF(A28="","",SUMIFS(입출고!$D:$D,입출고!$B:$B,A28,입출고!$C:$C,"출고"))</f>
        <v/>
      </c>
      <c r="H28" s="5">
        <f>IF(A28="","",N(D28)+F28-G28)</f>
        <v/>
      </c>
      <c r="I28" s="5">
        <f>IF(A28="","",IF(H28&lt;0,"확인 필요(음수)",IF(H28&lt;=N(E28),"발주 필요","")))</f>
        <v/>
      </c>
    </row>
    <row r="29">
      <c r="A29" s="4" t="n"/>
      <c r="B29" s="4" t="n"/>
      <c r="C29" s="4" t="n"/>
      <c r="D29" s="4" t="n"/>
      <c r="E29" s="4" t="n"/>
      <c r="F29" s="5">
        <f>IF(A29="","",SUMIFS(입출고!$D:$D,입출고!$B:$B,A29,입출고!$C:$C,"입고"))</f>
        <v/>
      </c>
      <c r="G29" s="5">
        <f>IF(A29="","",SUMIFS(입출고!$D:$D,입출고!$B:$B,A29,입출고!$C:$C,"출고"))</f>
        <v/>
      </c>
      <c r="H29" s="5">
        <f>IF(A29="","",N(D29)+F29-G29)</f>
        <v/>
      </c>
      <c r="I29" s="5">
        <f>IF(A29="","",IF(H29&lt;0,"확인 필요(음수)",IF(H29&lt;=N(E29),"발주 필요","")))</f>
        <v/>
      </c>
    </row>
    <row r="30">
      <c r="A30" s="4" t="n"/>
      <c r="B30" s="4" t="n"/>
      <c r="C30" s="4" t="n"/>
      <c r="D30" s="4" t="n"/>
      <c r="E30" s="4" t="n"/>
      <c r="F30" s="5">
        <f>IF(A30="","",SUMIFS(입출고!$D:$D,입출고!$B:$B,A30,입출고!$C:$C,"입고"))</f>
        <v/>
      </c>
      <c r="G30" s="5">
        <f>IF(A30="","",SUMIFS(입출고!$D:$D,입출고!$B:$B,A30,입출고!$C:$C,"출고"))</f>
        <v/>
      </c>
      <c r="H30" s="5">
        <f>IF(A30="","",N(D30)+F30-G30)</f>
        <v/>
      </c>
      <c r="I30" s="5">
        <f>IF(A30="","",IF(H30&lt;0,"확인 필요(음수)",IF(H30&lt;=N(E30),"발주 필요","")))</f>
        <v/>
      </c>
    </row>
    <row r="31">
      <c r="A31" s="4" t="n"/>
      <c r="B31" s="4" t="n"/>
      <c r="C31" s="4" t="n"/>
      <c r="D31" s="4" t="n"/>
      <c r="E31" s="4" t="n"/>
      <c r="F31" s="5">
        <f>IF(A31="","",SUMIFS(입출고!$D:$D,입출고!$B:$B,A31,입출고!$C:$C,"입고"))</f>
        <v/>
      </c>
      <c r="G31" s="5">
        <f>IF(A31="","",SUMIFS(입출고!$D:$D,입출고!$B:$B,A31,입출고!$C:$C,"출고"))</f>
        <v/>
      </c>
      <c r="H31" s="5">
        <f>IF(A31="","",N(D31)+F31-G31)</f>
        <v/>
      </c>
      <c r="I31" s="5">
        <f>IF(A31="","",IF(H31&lt;0,"확인 필요(음수)",IF(H31&lt;=N(E31),"발주 필요","")))</f>
        <v/>
      </c>
    </row>
    <row r="32">
      <c r="A32" s="4" t="n"/>
      <c r="B32" s="4" t="n"/>
      <c r="C32" s="4" t="n"/>
      <c r="D32" s="4" t="n"/>
      <c r="E32" s="4" t="n"/>
      <c r="F32" s="5">
        <f>IF(A32="","",SUMIFS(입출고!$D:$D,입출고!$B:$B,A32,입출고!$C:$C,"입고"))</f>
        <v/>
      </c>
      <c r="G32" s="5">
        <f>IF(A32="","",SUMIFS(입출고!$D:$D,입출고!$B:$B,A32,입출고!$C:$C,"출고"))</f>
        <v/>
      </c>
      <c r="H32" s="5">
        <f>IF(A32="","",N(D32)+F32-G32)</f>
        <v/>
      </c>
      <c r="I32" s="5">
        <f>IF(A32="","",IF(H32&lt;0,"확인 필요(음수)",IF(H32&lt;=N(E32),"발주 필요","")))</f>
        <v/>
      </c>
    </row>
    <row r="33">
      <c r="A33" s="4" t="n"/>
      <c r="B33" s="4" t="n"/>
      <c r="C33" s="4" t="n"/>
      <c r="D33" s="4" t="n"/>
      <c r="E33" s="4" t="n"/>
      <c r="F33" s="5">
        <f>IF(A33="","",SUMIFS(입출고!$D:$D,입출고!$B:$B,A33,입출고!$C:$C,"입고"))</f>
        <v/>
      </c>
      <c r="G33" s="5">
        <f>IF(A33="","",SUMIFS(입출고!$D:$D,입출고!$B:$B,A33,입출고!$C:$C,"출고"))</f>
        <v/>
      </c>
      <c r="H33" s="5">
        <f>IF(A33="","",N(D33)+F33-G33)</f>
        <v/>
      </c>
      <c r="I33" s="5">
        <f>IF(A33="","",IF(H33&lt;0,"확인 필요(음수)",IF(H33&lt;=N(E33),"발주 필요","")))</f>
        <v/>
      </c>
    </row>
    <row r="34">
      <c r="A34" s="4" t="n"/>
      <c r="B34" s="4" t="n"/>
      <c r="C34" s="4" t="n"/>
      <c r="D34" s="4" t="n"/>
      <c r="E34" s="4" t="n"/>
      <c r="F34" s="5">
        <f>IF(A34="","",SUMIFS(입출고!$D:$D,입출고!$B:$B,A34,입출고!$C:$C,"입고"))</f>
        <v/>
      </c>
      <c r="G34" s="5">
        <f>IF(A34="","",SUMIFS(입출고!$D:$D,입출고!$B:$B,A34,입출고!$C:$C,"출고"))</f>
        <v/>
      </c>
      <c r="H34" s="5">
        <f>IF(A34="","",N(D34)+F34-G34)</f>
        <v/>
      </c>
      <c r="I34" s="5">
        <f>IF(A34="","",IF(H34&lt;0,"확인 필요(음수)",IF(H34&lt;=N(E34),"발주 필요","")))</f>
        <v/>
      </c>
    </row>
    <row r="35">
      <c r="A35" s="4" t="n"/>
      <c r="B35" s="4" t="n"/>
      <c r="C35" s="4" t="n"/>
      <c r="D35" s="4" t="n"/>
      <c r="E35" s="4" t="n"/>
      <c r="F35" s="5">
        <f>IF(A35="","",SUMIFS(입출고!$D:$D,입출고!$B:$B,A35,입출고!$C:$C,"입고"))</f>
        <v/>
      </c>
      <c r="G35" s="5">
        <f>IF(A35="","",SUMIFS(입출고!$D:$D,입출고!$B:$B,A35,입출고!$C:$C,"출고"))</f>
        <v/>
      </c>
      <c r="H35" s="5">
        <f>IF(A35="","",N(D35)+F35-G35)</f>
        <v/>
      </c>
      <c r="I35" s="5">
        <f>IF(A35="","",IF(H35&lt;0,"확인 필요(음수)",IF(H35&lt;=N(E35),"발주 필요","")))</f>
        <v/>
      </c>
    </row>
    <row r="36">
      <c r="A36" s="4" t="n"/>
      <c r="B36" s="4" t="n"/>
      <c r="C36" s="4" t="n"/>
      <c r="D36" s="4" t="n"/>
      <c r="E36" s="4" t="n"/>
      <c r="F36" s="5">
        <f>IF(A36="","",SUMIFS(입출고!$D:$D,입출고!$B:$B,A36,입출고!$C:$C,"입고"))</f>
        <v/>
      </c>
      <c r="G36" s="5">
        <f>IF(A36="","",SUMIFS(입출고!$D:$D,입출고!$B:$B,A36,입출고!$C:$C,"출고"))</f>
        <v/>
      </c>
      <c r="H36" s="5">
        <f>IF(A36="","",N(D36)+F36-G36)</f>
        <v/>
      </c>
      <c r="I36" s="5">
        <f>IF(A36="","",IF(H36&lt;0,"확인 필요(음수)",IF(H36&lt;=N(E36),"발주 필요","")))</f>
        <v/>
      </c>
    </row>
    <row r="37">
      <c r="A37" s="4" t="n"/>
      <c r="B37" s="4" t="n"/>
      <c r="C37" s="4" t="n"/>
      <c r="D37" s="4" t="n"/>
      <c r="E37" s="4" t="n"/>
      <c r="F37" s="5">
        <f>IF(A37="","",SUMIFS(입출고!$D:$D,입출고!$B:$B,A37,입출고!$C:$C,"입고"))</f>
        <v/>
      </c>
      <c r="G37" s="5">
        <f>IF(A37="","",SUMIFS(입출고!$D:$D,입출고!$B:$B,A37,입출고!$C:$C,"출고"))</f>
        <v/>
      </c>
      <c r="H37" s="5">
        <f>IF(A37="","",N(D37)+F37-G37)</f>
        <v/>
      </c>
      <c r="I37" s="5">
        <f>IF(A37="","",IF(H37&lt;0,"확인 필요(음수)",IF(H37&lt;=N(E37),"발주 필요","")))</f>
        <v/>
      </c>
    </row>
    <row r="38">
      <c r="A38" s="4" t="n"/>
      <c r="B38" s="4" t="n"/>
      <c r="C38" s="4" t="n"/>
      <c r="D38" s="4" t="n"/>
      <c r="E38" s="4" t="n"/>
      <c r="F38" s="5">
        <f>IF(A38="","",SUMIFS(입출고!$D:$D,입출고!$B:$B,A38,입출고!$C:$C,"입고"))</f>
        <v/>
      </c>
      <c r="G38" s="5">
        <f>IF(A38="","",SUMIFS(입출고!$D:$D,입출고!$B:$B,A38,입출고!$C:$C,"출고"))</f>
        <v/>
      </c>
      <c r="H38" s="5">
        <f>IF(A38="","",N(D38)+F38-G38)</f>
        <v/>
      </c>
      <c r="I38" s="5">
        <f>IF(A38="","",IF(H38&lt;0,"확인 필요(음수)",IF(H38&lt;=N(E38),"발주 필요","")))</f>
        <v/>
      </c>
    </row>
    <row r="39">
      <c r="A39" s="4" t="n"/>
      <c r="B39" s="4" t="n"/>
      <c r="C39" s="4" t="n"/>
      <c r="D39" s="4" t="n"/>
      <c r="E39" s="4" t="n"/>
      <c r="F39" s="5">
        <f>IF(A39="","",SUMIFS(입출고!$D:$D,입출고!$B:$B,A39,입출고!$C:$C,"입고"))</f>
        <v/>
      </c>
      <c r="G39" s="5">
        <f>IF(A39="","",SUMIFS(입출고!$D:$D,입출고!$B:$B,A39,입출고!$C:$C,"출고"))</f>
        <v/>
      </c>
      <c r="H39" s="5">
        <f>IF(A39="","",N(D39)+F39-G39)</f>
        <v/>
      </c>
      <c r="I39" s="5">
        <f>IF(A39="","",IF(H39&lt;0,"확인 필요(음수)",IF(H39&lt;=N(E39),"발주 필요","")))</f>
        <v/>
      </c>
    </row>
    <row r="40">
      <c r="A40" s="4" t="n"/>
      <c r="B40" s="4" t="n"/>
      <c r="C40" s="4" t="n"/>
      <c r="D40" s="4" t="n"/>
      <c r="E40" s="4" t="n"/>
      <c r="F40" s="5">
        <f>IF(A40="","",SUMIFS(입출고!$D:$D,입출고!$B:$B,A40,입출고!$C:$C,"입고"))</f>
        <v/>
      </c>
      <c r="G40" s="5">
        <f>IF(A40="","",SUMIFS(입출고!$D:$D,입출고!$B:$B,A40,입출고!$C:$C,"출고"))</f>
        <v/>
      </c>
      <c r="H40" s="5">
        <f>IF(A40="","",N(D40)+F40-G40)</f>
        <v/>
      </c>
      <c r="I40" s="5">
        <f>IF(A40="","",IF(H40&lt;0,"확인 필요(음수)",IF(H40&lt;=N(E40),"발주 필요","")))</f>
        <v/>
      </c>
    </row>
    <row r="41">
      <c r="A41" s="4" t="n"/>
      <c r="B41" s="4" t="n"/>
      <c r="C41" s="4" t="n"/>
      <c r="D41" s="4" t="n"/>
      <c r="E41" s="4" t="n"/>
      <c r="F41" s="5">
        <f>IF(A41="","",SUMIFS(입출고!$D:$D,입출고!$B:$B,A41,입출고!$C:$C,"입고"))</f>
        <v/>
      </c>
      <c r="G41" s="5">
        <f>IF(A41="","",SUMIFS(입출고!$D:$D,입출고!$B:$B,A41,입출고!$C:$C,"출고"))</f>
        <v/>
      </c>
      <c r="H41" s="5">
        <f>IF(A41="","",N(D41)+F41-G41)</f>
        <v/>
      </c>
      <c r="I41" s="5">
        <f>IF(A41="","",IF(H41&lt;0,"확인 필요(음수)",IF(H41&lt;=N(E41),"발주 필요","")))</f>
        <v/>
      </c>
    </row>
    <row r="42">
      <c r="A42" s="4" t="n"/>
      <c r="B42" s="4" t="n"/>
      <c r="C42" s="4" t="n"/>
      <c r="D42" s="4" t="n"/>
      <c r="E42" s="4" t="n"/>
      <c r="F42" s="5">
        <f>IF(A42="","",SUMIFS(입출고!$D:$D,입출고!$B:$B,A42,입출고!$C:$C,"입고"))</f>
        <v/>
      </c>
      <c r="G42" s="5">
        <f>IF(A42="","",SUMIFS(입출고!$D:$D,입출고!$B:$B,A42,입출고!$C:$C,"출고"))</f>
        <v/>
      </c>
      <c r="H42" s="5">
        <f>IF(A42="","",N(D42)+F42-G42)</f>
        <v/>
      </c>
      <c r="I42" s="5">
        <f>IF(A42="","",IF(H42&lt;0,"확인 필요(음수)",IF(H42&lt;=N(E42),"발주 필요","")))</f>
        <v/>
      </c>
    </row>
    <row r="43">
      <c r="A43" s="4" t="n"/>
      <c r="B43" s="4" t="n"/>
      <c r="C43" s="4" t="n"/>
      <c r="D43" s="4" t="n"/>
      <c r="E43" s="4" t="n"/>
      <c r="F43" s="5">
        <f>IF(A43="","",SUMIFS(입출고!$D:$D,입출고!$B:$B,A43,입출고!$C:$C,"입고"))</f>
        <v/>
      </c>
      <c r="G43" s="5">
        <f>IF(A43="","",SUMIFS(입출고!$D:$D,입출고!$B:$B,A43,입출고!$C:$C,"출고"))</f>
        <v/>
      </c>
      <c r="H43" s="5">
        <f>IF(A43="","",N(D43)+F43-G43)</f>
        <v/>
      </c>
      <c r="I43" s="5">
        <f>IF(A43="","",IF(H43&lt;0,"확인 필요(음수)",IF(H43&lt;=N(E43),"발주 필요","")))</f>
        <v/>
      </c>
    </row>
    <row r="44">
      <c r="A44" s="4" t="n"/>
      <c r="B44" s="4" t="n"/>
      <c r="C44" s="4" t="n"/>
      <c r="D44" s="4" t="n"/>
      <c r="E44" s="4" t="n"/>
      <c r="F44" s="5">
        <f>IF(A44="","",SUMIFS(입출고!$D:$D,입출고!$B:$B,A44,입출고!$C:$C,"입고"))</f>
        <v/>
      </c>
      <c r="G44" s="5">
        <f>IF(A44="","",SUMIFS(입출고!$D:$D,입출고!$B:$B,A44,입출고!$C:$C,"출고"))</f>
        <v/>
      </c>
      <c r="H44" s="5">
        <f>IF(A44="","",N(D44)+F44-G44)</f>
        <v/>
      </c>
      <c r="I44" s="5">
        <f>IF(A44="","",IF(H44&lt;0,"확인 필요(음수)",IF(H44&lt;=N(E44),"발주 필요","")))</f>
        <v/>
      </c>
    </row>
    <row r="45">
      <c r="A45" s="4" t="n"/>
      <c r="B45" s="4" t="n"/>
      <c r="C45" s="4" t="n"/>
      <c r="D45" s="4" t="n"/>
      <c r="E45" s="4" t="n"/>
      <c r="F45" s="5">
        <f>IF(A45="","",SUMIFS(입출고!$D:$D,입출고!$B:$B,A45,입출고!$C:$C,"입고"))</f>
        <v/>
      </c>
      <c r="G45" s="5">
        <f>IF(A45="","",SUMIFS(입출고!$D:$D,입출고!$B:$B,A45,입출고!$C:$C,"출고"))</f>
        <v/>
      </c>
      <c r="H45" s="5">
        <f>IF(A45="","",N(D45)+F45-G45)</f>
        <v/>
      </c>
      <c r="I45" s="5">
        <f>IF(A45="","",IF(H45&lt;0,"확인 필요(음수)",IF(H45&lt;=N(E45),"발주 필요","")))</f>
        <v/>
      </c>
    </row>
    <row r="46">
      <c r="A46" s="4" t="n"/>
      <c r="B46" s="4" t="n"/>
      <c r="C46" s="4" t="n"/>
      <c r="D46" s="4" t="n"/>
      <c r="E46" s="4" t="n"/>
      <c r="F46" s="5">
        <f>IF(A46="","",SUMIFS(입출고!$D:$D,입출고!$B:$B,A46,입출고!$C:$C,"입고"))</f>
        <v/>
      </c>
      <c r="G46" s="5">
        <f>IF(A46="","",SUMIFS(입출고!$D:$D,입출고!$B:$B,A46,입출고!$C:$C,"출고"))</f>
        <v/>
      </c>
      <c r="H46" s="5">
        <f>IF(A46="","",N(D46)+F46-G46)</f>
        <v/>
      </c>
      <c r="I46" s="5">
        <f>IF(A46="","",IF(H46&lt;0,"확인 필요(음수)",IF(H46&lt;=N(E46),"발주 필요","")))</f>
        <v/>
      </c>
    </row>
    <row r="47">
      <c r="A47" s="4" t="n"/>
      <c r="B47" s="4" t="n"/>
      <c r="C47" s="4" t="n"/>
      <c r="D47" s="4" t="n"/>
      <c r="E47" s="4" t="n"/>
      <c r="F47" s="5">
        <f>IF(A47="","",SUMIFS(입출고!$D:$D,입출고!$B:$B,A47,입출고!$C:$C,"입고"))</f>
        <v/>
      </c>
      <c r="G47" s="5">
        <f>IF(A47="","",SUMIFS(입출고!$D:$D,입출고!$B:$B,A47,입출고!$C:$C,"출고"))</f>
        <v/>
      </c>
      <c r="H47" s="5">
        <f>IF(A47="","",N(D47)+F47-G47)</f>
        <v/>
      </c>
      <c r="I47" s="5">
        <f>IF(A47="","",IF(H47&lt;0,"확인 필요(음수)",IF(H47&lt;=N(E47),"발주 필요","")))</f>
        <v/>
      </c>
    </row>
    <row r="48">
      <c r="A48" s="4" t="n"/>
      <c r="B48" s="4" t="n"/>
      <c r="C48" s="4" t="n"/>
      <c r="D48" s="4" t="n"/>
      <c r="E48" s="4" t="n"/>
      <c r="F48" s="5">
        <f>IF(A48="","",SUMIFS(입출고!$D:$D,입출고!$B:$B,A48,입출고!$C:$C,"입고"))</f>
        <v/>
      </c>
      <c r="G48" s="5">
        <f>IF(A48="","",SUMIFS(입출고!$D:$D,입출고!$B:$B,A48,입출고!$C:$C,"출고"))</f>
        <v/>
      </c>
      <c r="H48" s="5">
        <f>IF(A48="","",N(D48)+F48-G48)</f>
        <v/>
      </c>
      <c r="I48" s="5">
        <f>IF(A48="","",IF(H48&lt;0,"확인 필요(음수)",IF(H48&lt;=N(E48),"발주 필요","")))</f>
        <v/>
      </c>
    </row>
    <row r="49">
      <c r="A49" s="4" t="n"/>
      <c r="B49" s="4" t="n"/>
      <c r="C49" s="4" t="n"/>
      <c r="D49" s="4" t="n"/>
      <c r="E49" s="4" t="n"/>
      <c r="F49" s="5">
        <f>IF(A49="","",SUMIFS(입출고!$D:$D,입출고!$B:$B,A49,입출고!$C:$C,"입고"))</f>
        <v/>
      </c>
      <c r="G49" s="5">
        <f>IF(A49="","",SUMIFS(입출고!$D:$D,입출고!$B:$B,A49,입출고!$C:$C,"출고"))</f>
        <v/>
      </c>
      <c r="H49" s="5">
        <f>IF(A49="","",N(D49)+F49-G49)</f>
        <v/>
      </c>
      <c r="I49" s="5">
        <f>IF(A49="","",IF(H49&lt;0,"확인 필요(음수)",IF(H49&lt;=N(E49),"발주 필요","")))</f>
        <v/>
      </c>
    </row>
    <row r="50">
      <c r="A50" s="4" t="n"/>
      <c r="B50" s="4" t="n"/>
      <c r="C50" s="4" t="n"/>
      <c r="D50" s="4" t="n"/>
      <c r="E50" s="4" t="n"/>
      <c r="F50" s="5">
        <f>IF(A50="","",SUMIFS(입출고!$D:$D,입출고!$B:$B,A50,입출고!$C:$C,"입고"))</f>
        <v/>
      </c>
      <c r="G50" s="5">
        <f>IF(A50="","",SUMIFS(입출고!$D:$D,입출고!$B:$B,A50,입출고!$C:$C,"출고"))</f>
        <v/>
      </c>
      <c r="H50" s="5">
        <f>IF(A50="","",N(D50)+F50-G50)</f>
        <v/>
      </c>
      <c r="I50" s="5">
        <f>IF(A50="","",IF(H50&lt;0,"확인 필요(음수)",IF(H50&lt;=N(E50),"발주 필요","")))</f>
        <v/>
      </c>
    </row>
    <row r="51">
      <c r="A51" s="4" t="n"/>
      <c r="B51" s="4" t="n"/>
      <c r="C51" s="4" t="n"/>
      <c r="D51" s="4" t="n"/>
      <c r="E51" s="4" t="n"/>
      <c r="F51" s="5">
        <f>IF(A51="","",SUMIFS(입출고!$D:$D,입출고!$B:$B,A51,입출고!$C:$C,"입고"))</f>
        <v/>
      </c>
      <c r="G51" s="5">
        <f>IF(A51="","",SUMIFS(입출고!$D:$D,입출고!$B:$B,A51,입출고!$C:$C,"출고"))</f>
        <v/>
      </c>
      <c r="H51" s="5">
        <f>IF(A51="","",N(D51)+F51-G51)</f>
        <v/>
      </c>
      <c r="I51" s="5">
        <f>IF(A51="","",IF(H51&lt;0,"확인 필요(음수)",IF(H51&lt;=N(E51),"발주 필요","")))</f>
        <v/>
      </c>
    </row>
    <row r="52">
      <c r="A52" s="4" t="n"/>
      <c r="B52" s="4" t="n"/>
      <c r="C52" s="4" t="n"/>
      <c r="D52" s="4" t="n"/>
      <c r="E52" s="4" t="n"/>
      <c r="F52" s="5">
        <f>IF(A52="","",SUMIFS(입출고!$D:$D,입출고!$B:$B,A52,입출고!$C:$C,"입고"))</f>
        <v/>
      </c>
      <c r="G52" s="5">
        <f>IF(A52="","",SUMIFS(입출고!$D:$D,입출고!$B:$B,A52,입출고!$C:$C,"출고"))</f>
        <v/>
      </c>
      <c r="H52" s="5">
        <f>IF(A52="","",N(D52)+F52-G52)</f>
        <v/>
      </c>
      <c r="I52" s="5">
        <f>IF(A52="","",IF(H52&lt;0,"확인 필요(음수)",IF(H52&lt;=N(E52),"발주 필요","")))</f>
        <v/>
      </c>
    </row>
    <row r="53">
      <c r="A53" s="4" t="n"/>
      <c r="B53" s="4" t="n"/>
      <c r="C53" s="4" t="n"/>
      <c r="D53" s="4" t="n"/>
      <c r="E53" s="4" t="n"/>
      <c r="F53" s="5">
        <f>IF(A53="","",SUMIFS(입출고!$D:$D,입출고!$B:$B,A53,입출고!$C:$C,"입고"))</f>
        <v/>
      </c>
      <c r="G53" s="5">
        <f>IF(A53="","",SUMIFS(입출고!$D:$D,입출고!$B:$B,A53,입출고!$C:$C,"출고"))</f>
        <v/>
      </c>
      <c r="H53" s="5">
        <f>IF(A53="","",N(D53)+F53-G53)</f>
        <v/>
      </c>
      <c r="I53" s="5">
        <f>IF(A53="","",IF(H53&lt;0,"확인 필요(음수)",IF(H53&lt;=N(E53),"발주 필요","")))</f>
        <v/>
      </c>
    </row>
    <row r="54">
      <c r="A54" s="4" t="n"/>
      <c r="B54" s="4" t="n"/>
      <c r="C54" s="4" t="n"/>
      <c r="D54" s="4" t="n"/>
      <c r="E54" s="4" t="n"/>
      <c r="F54" s="5">
        <f>IF(A54="","",SUMIFS(입출고!$D:$D,입출고!$B:$B,A54,입출고!$C:$C,"입고"))</f>
        <v/>
      </c>
      <c r="G54" s="5">
        <f>IF(A54="","",SUMIFS(입출고!$D:$D,입출고!$B:$B,A54,입출고!$C:$C,"출고"))</f>
        <v/>
      </c>
      <c r="H54" s="5">
        <f>IF(A54="","",N(D54)+F54-G54)</f>
        <v/>
      </c>
      <c r="I54" s="5">
        <f>IF(A54="","",IF(H54&lt;0,"확인 필요(음수)",IF(H54&lt;=N(E54),"발주 필요","")))</f>
        <v/>
      </c>
    </row>
    <row r="55">
      <c r="A55" s="4" t="n"/>
      <c r="B55" s="4" t="n"/>
      <c r="C55" s="4" t="n"/>
      <c r="D55" s="4" t="n"/>
      <c r="E55" s="4" t="n"/>
      <c r="F55" s="5">
        <f>IF(A55="","",SUMIFS(입출고!$D:$D,입출고!$B:$B,A55,입출고!$C:$C,"입고"))</f>
        <v/>
      </c>
      <c r="G55" s="5">
        <f>IF(A55="","",SUMIFS(입출고!$D:$D,입출고!$B:$B,A55,입출고!$C:$C,"출고"))</f>
        <v/>
      </c>
      <c r="H55" s="5">
        <f>IF(A55="","",N(D55)+F55-G55)</f>
        <v/>
      </c>
      <c r="I55" s="5">
        <f>IF(A55="","",IF(H55&lt;0,"확인 필요(음수)",IF(H55&lt;=N(E55),"발주 필요","")))</f>
        <v/>
      </c>
    </row>
    <row r="56">
      <c r="A56" s="4" t="n"/>
      <c r="B56" s="4" t="n"/>
      <c r="C56" s="4" t="n"/>
      <c r="D56" s="4" t="n"/>
      <c r="E56" s="4" t="n"/>
      <c r="F56" s="5">
        <f>IF(A56="","",SUMIFS(입출고!$D:$D,입출고!$B:$B,A56,입출고!$C:$C,"입고"))</f>
        <v/>
      </c>
      <c r="G56" s="5">
        <f>IF(A56="","",SUMIFS(입출고!$D:$D,입출고!$B:$B,A56,입출고!$C:$C,"출고"))</f>
        <v/>
      </c>
      <c r="H56" s="5">
        <f>IF(A56="","",N(D56)+F56-G56)</f>
        <v/>
      </c>
      <c r="I56" s="5">
        <f>IF(A56="","",IF(H56&lt;0,"확인 필요(음수)",IF(H56&lt;=N(E56),"발주 필요","")))</f>
        <v/>
      </c>
    </row>
    <row r="57">
      <c r="A57" s="4" t="n"/>
      <c r="B57" s="4" t="n"/>
      <c r="C57" s="4" t="n"/>
      <c r="D57" s="4" t="n"/>
      <c r="E57" s="4" t="n"/>
      <c r="F57" s="5">
        <f>IF(A57="","",SUMIFS(입출고!$D:$D,입출고!$B:$B,A57,입출고!$C:$C,"입고"))</f>
        <v/>
      </c>
      <c r="G57" s="5">
        <f>IF(A57="","",SUMIFS(입출고!$D:$D,입출고!$B:$B,A57,입출고!$C:$C,"출고"))</f>
        <v/>
      </c>
      <c r="H57" s="5">
        <f>IF(A57="","",N(D57)+F57-G57)</f>
        <v/>
      </c>
      <c r="I57" s="5">
        <f>IF(A57="","",IF(H57&lt;0,"확인 필요(음수)",IF(H57&lt;=N(E57),"발주 필요","")))</f>
        <v/>
      </c>
    </row>
    <row r="58">
      <c r="A58" s="4" t="n"/>
      <c r="B58" s="4" t="n"/>
      <c r="C58" s="4" t="n"/>
      <c r="D58" s="4" t="n"/>
      <c r="E58" s="4" t="n"/>
      <c r="F58" s="5">
        <f>IF(A58="","",SUMIFS(입출고!$D:$D,입출고!$B:$B,A58,입출고!$C:$C,"입고"))</f>
        <v/>
      </c>
      <c r="G58" s="5">
        <f>IF(A58="","",SUMIFS(입출고!$D:$D,입출고!$B:$B,A58,입출고!$C:$C,"출고"))</f>
        <v/>
      </c>
      <c r="H58" s="5">
        <f>IF(A58="","",N(D58)+F58-G58)</f>
        <v/>
      </c>
      <c r="I58" s="5">
        <f>IF(A58="","",IF(H58&lt;0,"확인 필요(음수)",IF(H58&lt;=N(E58),"발주 필요","")))</f>
        <v/>
      </c>
    </row>
    <row r="59">
      <c r="A59" s="4" t="n"/>
      <c r="B59" s="4" t="n"/>
      <c r="C59" s="4" t="n"/>
      <c r="D59" s="4" t="n"/>
      <c r="E59" s="4" t="n"/>
      <c r="F59" s="5">
        <f>IF(A59="","",SUMIFS(입출고!$D:$D,입출고!$B:$B,A59,입출고!$C:$C,"입고"))</f>
        <v/>
      </c>
      <c r="G59" s="5">
        <f>IF(A59="","",SUMIFS(입출고!$D:$D,입출고!$B:$B,A59,입출고!$C:$C,"출고"))</f>
        <v/>
      </c>
      <c r="H59" s="5">
        <f>IF(A59="","",N(D59)+F59-G59)</f>
        <v/>
      </c>
      <c r="I59" s="5">
        <f>IF(A59="","",IF(H59&lt;0,"확인 필요(음수)",IF(H59&lt;=N(E59),"발주 필요","")))</f>
        <v/>
      </c>
    </row>
    <row r="60">
      <c r="A60" s="4" t="n"/>
      <c r="B60" s="4" t="n"/>
      <c r="C60" s="4" t="n"/>
      <c r="D60" s="4" t="n"/>
      <c r="E60" s="4" t="n"/>
      <c r="F60" s="5">
        <f>IF(A60="","",SUMIFS(입출고!$D:$D,입출고!$B:$B,A60,입출고!$C:$C,"입고"))</f>
        <v/>
      </c>
      <c r="G60" s="5">
        <f>IF(A60="","",SUMIFS(입출고!$D:$D,입출고!$B:$B,A60,입출고!$C:$C,"출고"))</f>
        <v/>
      </c>
      <c r="H60" s="5">
        <f>IF(A60="","",N(D60)+F60-G60)</f>
        <v/>
      </c>
      <c r="I60" s="5">
        <f>IF(A60="","",IF(H60&lt;0,"확인 필요(음수)",IF(H60&lt;=N(E60),"발주 필요","")))</f>
        <v/>
      </c>
    </row>
    <row r="61">
      <c r="A61" s="4" t="n"/>
      <c r="B61" s="4" t="n"/>
      <c r="C61" s="4" t="n"/>
      <c r="D61" s="4" t="n"/>
      <c r="E61" s="4" t="n"/>
      <c r="F61" s="5">
        <f>IF(A61="","",SUMIFS(입출고!$D:$D,입출고!$B:$B,A61,입출고!$C:$C,"입고"))</f>
        <v/>
      </c>
      <c r="G61" s="5">
        <f>IF(A61="","",SUMIFS(입출고!$D:$D,입출고!$B:$B,A61,입출고!$C:$C,"출고"))</f>
        <v/>
      </c>
      <c r="H61" s="5">
        <f>IF(A61="","",N(D61)+F61-G61)</f>
        <v/>
      </c>
      <c r="I61" s="5">
        <f>IF(A61="","",IF(H61&lt;0,"확인 필요(음수)",IF(H61&lt;=N(E61),"발주 필요","")))</f>
        <v/>
      </c>
    </row>
    <row r="62">
      <c r="A62" s="4" t="n"/>
      <c r="B62" s="4" t="n"/>
      <c r="C62" s="4" t="n"/>
      <c r="D62" s="4" t="n"/>
      <c r="E62" s="4" t="n"/>
      <c r="F62" s="5">
        <f>IF(A62="","",SUMIFS(입출고!$D:$D,입출고!$B:$B,A62,입출고!$C:$C,"입고"))</f>
        <v/>
      </c>
      <c r="G62" s="5">
        <f>IF(A62="","",SUMIFS(입출고!$D:$D,입출고!$B:$B,A62,입출고!$C:$C,"출고"))</f>
        <v/>
      </c>
      <c r="H62" s="5">
        <f>IF(A62="","",N(D62)+F62-G62)</f>
        <v/>
      </c>
      <c r="I62" s="5">
        <f>IF(A62="","",IF(H62&lt;0,"확인 필요(음수)",IF(H62&lt;=N(E62),"발주 필요","")))</f>
        <v/>
      </c>
    </row>
    <row r="63">
      <c r="A63" s="4" t="n"/>
      <c r="B63" s="4" t="n"/>
      <c r="C63" s="4" t="n"/>
      <c r="D63" s="4" t="n"/>
      <c r="E63" s="4" t="n"/>
      <c r="F63" s="5">
        <f>IF(A63="","",SUMIFS(입출고!$D:$D,입출고!$B:$B,A63,입출고!$C:$C,"입고"))</f>
        <v/>
      </c>
      <c r="G63" s="5">
        <f>IF(A63="","",SUMIFS(입출고!$D:$D,입출고!$B:$B,A63,입출고!$C:$C,"출고"))</f>
        <v/>
      </c>
      <c r="H63" s="5">
        <f>IF(A63="","",N(D63)+F63-G63)</f>
        <v/>
      </c>
      <c r="I63" s="5">
        <f>IF(A63="","",IF(H63&lt;0,"확인 필요(음수)",IF(H63&lt;=N(E63),"발주 필요","")))</f>
        <v/>
      </c>
    </row>
    <row r="64">
      <c r="A64" s="4" t="n"/>
      <c r="B64" s="4" t="n"/>
      <c r="C64" s="4" t="n"/>
      <c r="D64" s="4" t="n"/>
      <c r="E64" s="4" t="n"/>
      <c r="F64" s="5">
        <f>IF(A64="","",SUMIFS(입출고!$D:$D,입출고!$B:$B,A64,입출고!$C:$C,"입고"))</f>
        <v/>
      </c>
      <c r="G64" s="5">
        <f>IF(A64="","",SUMIFS(입출고!$D:$D,입출고!$B:$B,A64,입출고!$C:$C,"출고"))</f>
        <v/>
      </c>
      <c r="H64" s="5">
        <f>IF(A64="","",N(D64)+F64-G64)</f>
        <v/>
      </c>
      <c r="I64" s="5">
        <f>IF(A64="","",IF(H64&lt;0,"확인 필요(음수)",IF(H64&lt;=N(E64),"발주 필요","")))</f>
        <v/>
      </c>
    </row>
    <row r="65">
      <c r="A65" s="4" t="n"/>
      <c r="B65" s="4" t="n"/>
      <c r="C65" s="4" t="n"/>
      <c r="D65" s="4" t="n"/>
      <c r="E65" s="4" t="n"/>
      <c r="F65" s="5">
        <f>IF(A65="","",SUMIFS(입출고!$D:$D,입출고!$B:$B,A65,입출고!$C:$C,"입고"))</f>
        <v/>
      </c>
      <c r="G65" s="5">
        <f>IF(A65="","",SUMIFS(입출고!$D:$D,입출고!$B:$B,A65,입출고!$C:$C,"출고"))</f>
        <v/>
      </c>
      <c r="H65" s="5">
        <f>IF(A65="","",N(D65)+F65-G65)</f>
        <v/>
      </c>
      <c r="I65" s="5">
        <f>IF(A65="","",IF(H65&lt;0,"확인 필요(음수)",IF(H65&lt;=N(E65),"발주 필요","")))</f>
        <v/>
      </c>
    </row>
    <row r="66">
      <c r="A66" s="4" t="n"/>
      <c r="B66" s="4" t="n"/>
      <c r="C66" s="4" t="n"/>
      <c r="D66" s="4" t="n"/>
      <c r="E66" s="4" t="n"/>
      <c r="F66" s="5">
        <f>IF(A66="","",SUMIFS(입출고!$D:$D,입출고!$B:$B,A66,입출고!$C:$C,"입고"))</f>
        <v/>
      </c>
      <c r="G66" s="5">
        <f>IF(A66="","",SUMIFS(입출고!$D:$D,입출고!$B:$B,A66,입출고!$C:$C,"출고"))</f>
        <v/>
      </c>
      <c r="H66" s="5">
        <f>IF(A66="","",N(D66)+F66-G66)</f>
        <v/>
      </c>
      <c r="I66" s="5">
        <f>IF(A66="","",IF(H66&lt;0,"확인 필요(음수)",IF(H66&lt;=N(E66),"발주 필요","")))</f>
        <v/>
      </c>
    </row>
    <row r="67">
      <c r="A67" s="4" t="n"/>
      <c r="B67" s="4" t="n"/>
      <c r="C67" s="4" t="n"/>
      <c r="D67" s="4" t="n"/>
      <c r="E67" s="4" t="n"/>
      <c r="F67" s="5">
        <f>IF(A67="","",SUMIFS(입출고!$D:$D,입출고!$B:$B,A67,입출고!$C:$C,"입고"))</f>
        <v/>
      </c>
      <c r="G67" s="5">
        <f>IF(A67="","",SUMIFS(입출고!$D:$D,입출고!$B:$B,A67,입출고!$C:$C,"출고"))</f>
        <v/>
      </c>
      <c r="H67" s="5">
        <f>IF(A67="","",N(D67)+F67-G67)</f>
        <v/>
      </c>
      <c r="I67" s="5">
        <f>IF(A67="","",IF(H67&lt;0,"확인 필요(음수)",IF(H67&lt;=N(E67),"발주 필요","")))</f>
        <v/>
      </c>
    </row>
    <row r="68">
      <c r="A68" s="4" t="n"/>
      <c r="B68" s="4" t="n"/>
      <c r="C68" s="4" t="n"/>
      <c r="D68" s="4" t="n"/>
      <c r="E68" s="4" t="n"/>
      <c r="F68" s="5">
        <f>IF(A68="","",SUMIFS(입출고!$D:$D,입출고!$B:$B,A68,입출고!$C:$C,"입고"))</f>
        <v/>
      </c>
      <c r="G68" s="5">
        <f>IF(A68="","",SUMIFS(입출고!$D:$D,입출고!$B:$B,A68,입출고!$C:$C,"출고"))</f>
        <v/>
      </c>
      <c r="H68" s="5">
        <f>IF(A68="","",N(D68)+F68-G68)</f>
        <v/>
      </c>
      <c r="I68" s="5">
        <f>IF(A68="","",IF(H68&lt;0,"확인 필요(음수)",IF(H68&lt;=N(E68),"발주 필요","")))</f>
        <v/>
      </c>
    </row>
    <row r="69">
      <c r="A69" s="4" t="n"/>
      <c r="B69" s="4" t="n"/>
      <c r="C69" s="4" t="n"/>
      <c r="D69" s="4" t="n"/>
      <c r="E69" s="4" t="n"/>
      <c r="F69" s="5">
        <f>IF(A69="","",SUMIFS(입출고!$D:$D,입출고!$B:$B,A69,입출고!$C:$C,"입고"))</f>
        <v/>
      </c>
      <c r="G69" s="5">
        <f>IF(A69="","",SUMIFS(입출고!$D:$D,입출고!$B:$B,A69,입출고!$C:$C,"출고"))</f>
        <v/>
      </c>
      <c r="H69" s="5">
        <f>IF(A69="","",N(D69)+F69-G69)</f>
        <v/>
      </c>
      <c r="I69" s="5">
        <f>IF(A69="","",IF(H69&lt;0,"확인 필요(음수)",IF(H69&lt;=N(E69),"발주 필요","")))</f>
        <v/>
      </c>
    </row>
    <row r="70">
      <c r="A70" s="4" t="n"/>
      <c r="B70" s="4" t="n"/>
      <c r="C70" s="4" t="n"/>
      <c r="D70" s="4" t="n"/>
      <c r="E70" s="4" t="n"/>
      <c r="F70" s="5">
        <f>IF(A70="","",SUMIFS(입출고!$D:$D,입출고!$B:$B,A70,입출고!$C:$C,"입고"))</f>
        <v/>
      </c>
      <c r="G70" s="5">
        <f>IF(A70="","",SUMIFS(입출고!$D:$D,입출고!$B:$B,A70,입출고!$C:$C,"출고"))</f>
        <v/>
      </c>
      <c r="H70" s="5">
        <f>IF(A70="","",N(D70)+F70-G70)</f>
        <v/>
      </c>
      <c r="I70" s="5">
        <f>IF(A70="","",IF(H70&lt;0,"확인 필요(음수)",IF(H70&lt;=N(E70),"발주 필요","")))</f>
        <v/>
      </c>
    </row>
    <row r="71">
      <c r="A71" s="4" t="n"/>
      <c r="B71" s="4" t="n"/>
      <c r="C71" s="4" t="n"/>
      <c r="D71" s="4" t="n"/>
      <c r="E71" s="4" t="n"/>
      <c r="F71" s="5">
        <f>IF(A71="","",SUMIFS(입출고!$D:$D,입출고!$B:$B,A71,입출고!$C:$C,"입고"))</f>
        <v/>
      </c>
      <c r="G71" s="5">
        <f>IF(A71="","",SUMIFS(입출고!$D:$D,입출고!$B:$B,A71,입출고!$C:$C,"출고"))</f>
        <v/>
      </c>
      <c r="H71" s="5">
        <f>IF(A71="","",N(D71)+F71-G71)</f>
        <v/>
      </c>
      <c r="I71" s="5">
        <f>IF(A71="","",IF(H71&lt;0,"확인 필요(음수)",IF(H71&lt;=N(E71),"발주 필요","")))</f>
        <v/>
      </c>
    </row>
    <row r="72">
      <c r="A72" s="4" t="n"/>
      <c r="B72" s="4" t="n"/>
      <c r="C72" s="4" t="n"/>
      <c r="D72" s="4" t="n"/>
      <c r="E72" s="4" t="n"/>
      <c r="F72" s="5">
        <f>IF(A72="","",SUMIFS(입출고!$D:$D,입출고!$B:$B,A72,입출고!$C:$C,"입고"))</f>
        <v/>
      </c>
      <c r="G72" s="5">
        <f>IF(A72="","",SUMIFS(입출고!$D:$D,입출고!$B:$B,A72,입출고!$C:$C,"출고"))</f>
        <v/>
      </c>
      <c r="H72" s="5">
        <f>IF(A72="","",N(D72)+F72-G72)</f>
        <v/>
      </c>
      <c r="I72" s="5">
        <f>IF(A72="","",IF(H72&lt;0,"확인 필요(음수)",IF(H72&lt;=N(E72),"발주 필요","")))</f>
        <v/>
      </c>
    </row>
    <row r="73">
      <c r="A73" s="4" t="n"/>
      <c r="B73" s="4" t="n"/>
      <c r="C73" s="4" t="n"/>
      <c r="D73" s="4" t="n"/>
      <c r="E73" s="4" t="n"/>
      <c r="F73" s="5">
        <f>IF(A73="","",SUMIFS(입출고!$D:$D,입출고!$B:$B,A73,입출고!$C:$C,"입고"))</f>
        <v/>
      </c>
      <c r="G73" s="5">
        <f>IF(A73="","",SUMIFS(입출고!$D:$D,입출고!$B:$B,A73,입출고!$C:$C,"출고"))</f>
        <v/>
      </c>
      <c r="H73" s="5">
        <f>IF(A73="","",N(D73)+F73-G73)</f>
        <v/>
      </c>
      <c r="I73" s="5">
        <f>IF(A73="","",IF(H73&lt;0,"확인 필요(음수)",IF(H73&lt;=N(E73),"발주 필요","")))</f>
        <v/>
      </c>
    </row>
    <row r="74">
      <c r="A74" s="4" t="n"/>
      <c r="B74" s="4" t="n"/>
      <c r="C74" s="4" t="n"/>
      <c r="D74" s="4" t="n"/>
      <c r="E74" s="4" t="n"/>
      <c r="F74" s="5">
        <f>IF(A74="","",SUMIFS(입출고!$D:$D,입출고!$B:$B,A74,입출고!$C:$C,"입고"))</f>
        <v/>
      </c>
      <c r="G74" s="5">
        <f>IF(A74="","",SUMIFS(입출고!$D:$D,입출고!$B:$B,A74,입출고!$C:$C,"출고"))</f>
        <v/>
      </c>
      <c r="H74" s="5">
        <f>IF(A74="","",N(D74)+F74-G74)</f>
        <v/>
      </c>
      <c r="I74" s="5">
        <f>IF(A74="","",IF(H74&lt;0,"확인 필요(음수)",IF(H74&lt;=N(E74),"발주 필요","")))</f>
        <v/>
      </c>
    </row>
    <row r="75">
      <c r="A75" s="4" t="n"/>
      <c r="B75" s="4" t="n"/>
      <c r="C75" s="4" t="n"/>
      <c r="D75" s="4" t="n"/>
      <c r="E75" s="4" t="n"/>
      <c r="F75" s="5">
        <f>IF(A75="","",SUMIFS(입출고!$D:$D,입출고!$B:$B,A75,입출고!$C:$C,"입고"))</f>
        <v/>
      </c>
      <c r="G75" s="5">
        <f>IF(A75="","",SUMIFS(입출고!$D:$D,입출고!$B:$B,A75,입출고!$C:$C,"출고"))</f>
        <v/>
      </c>
      <c r="H75" s="5">
        <f>IF(A75="","",N(D75)+F75-G75)</f>
        <v/>
      </c>
      <c r="I75" s="5">
        <f>IF(A75="","",IF(H75&lt;0,"확인 필요(음수)",IF(H75&lt;=N(E75),"발주 필요","")))</f>
        <v/>
      </c>
    </row>
    <row r="76">
      <c r="A76" s="4" t="n"/>
      <c r="B76" s="4" t="n"/>
      <c r="C76" s="4" t="n"/>
      <c r="D76" s="4" t="n"/>
      <c r="E76" s="4" t="n"/>
      <c r="F76" s="5">
        <f>IF(A76="","",SUMIFS(입출고!$D:$D,입출고!$B:$B,A76,입출고!$C:$C,"입고"))</f>
        <v/>
      </c>
      <c r="G76" s="5">
        <f>IF(A76="","",SUMIFS(입출고!$D:$D,입출고!$B:$B,A76,입출고!$C:$C,"출고"))</f>
        <v/>
      </c>
      <c r="H76" s="5">
        <f>IF(A76="","",N(D76)+F76-G76)</f>
        <v/>
      </c>
      <c r="I76" s="5">
        <f>IF(A76="","",IF(H76&lt;0,"확인 필요(음수)",IF(H76&lt;=N(E76),"발주 필요","")))</f>
        <v/>
      </c>
    </row>
    <row r="77">
      <c r="A77" s="4" t="n"/>
      <c r="B77" s="4" t="n"/>
      <c r="C77" s="4" t="n"/>
      <c r="D77" s="4" t="n"/>
      <c r="E77" s="4" t="n"/>
      <c r="F77" s="5">
        <f>IF(A77="","",SUMIFS(입출고!$D:$D,입출고!$B:$B,A77,입출고!$C:$C,"입고"))</f>
        <v/>
      </c>
      <c r="G77" s="5">
        <f>IF(A77="","",SUMIFS(입출고!$D:$D,입출고!$B:$B,A77,입출고!$C:$C,"출고"))</f>
        <v/>
      </c>
      <c r="H77" s="5">
        <f>IF(A77="","",N(D77)+F77-G77)</f>
        <v/>
      </c>
      <c r="I77" s="5">
        <f>IF(A77="","",IF(H77&lt;0,"확인 필요(음수)",IF(H77&lt;=N(E77),"발주 필요","")))</f>
        <v/>
      </c>
    </row>
    <row r="78">
      <c r="A78" s="4" t="n"/>
      <c r="B78" s="4" t="n"/>
      <c r="C78" s="4" t="n"/>
      <c r="D78" s="4" t="n"/>
      <c r="E78" s="4" t="n"/>
      <c r="F78" s="5">
        <f>IF(A78="","",SUMIFS(입출고!$D:$D,입출고!$B:$B,A78,입출고!$C:$C,"입고"))</f>
        <v/>
      </c>
      <c r="G78" s="5">
        <f>IF(A78="","",SUMIFS(입출고!$D:$D,입출고!$B:$B,A78,입출고!$C:$C,"출고"))</f>
        <v/>
      </c>
      <c r="H78" s="5">
        <f>IF(A78="","",N(D78)+F78-G78)</f>
        <v/>
      </c>
      <c r="I78" s="5">
        <f>IF(A78="","",IF(H78&lt;0,"확인 필요(음수)",IF(H78&lt;=N(E78),"발주 필요","")))</f>
        <v/>
      </c>
    </row>
    <row r="79">
      <c r="A79" s="4" t="n"/>
      <c r="B79" s="4" t="n"/>
      <c r="C79" s="4" t="n"/>
      <c r="D79" s="4" t="n"/>
      <c r="E79" s="4" t="n"/>
      <c r="F79" s="5">
        <f>IF(A79="","",SUMIFS(입출고!$D:$D,입출고!$B:$B,A79,입출고!$C:$C,"입고"))</f>
        <v/>
      </c>
      <c r="G79" s="5">
        <f>IF(A79="","",SUMIFS(입출고!$D:$D,입출고!$B:$B,A79,입출고!$C:$C,"출고"))</f>
        <v/>
      </c>
      <c r="H79" s="5">
        <f>IF(A79="","",N(D79)+F79-G79)</f>
        <v/>
      </c>
      <c r="I79" s="5">
        <f>IF(A79="","",IF(H79&lt;0,"확인 필요(음수)",IF(H79&lt;=N(E79),"발주 필요","")))</f>
        <v/>
      </c>
    </row>
    <row r="80">
      <c r="A80" s="4" t="n"/>
      <c r="B80" s="4" t="n"/>
      <c r="C80" s="4" t="n"/>
      <c r="D80" s="4" t="n"/>
      <c r="E80" s="4" t="n"/>
      <c r="F80" s="5">
        <f>IF(A80="","",SUMIFS(입출고!$D:$D,입출고!$B:$B,A80,입출고!$C:$C,"입고"))</f>
        <v/>
      </c>
      <c r="G80" s="5">
        <f>IF(A80="","",SUMIFS(입출고!$D:$D,입출고!$B:$B,A80,입출고!$C:$C,"출고"))</f>
        <v/>
      </c>
      <c r="H80" s="5">
        <f>IF(A80="","",N(D80)+F80-G80)</f>
        <v/>
      </c>
      <c r="I80" s="5">
        <f>IF(A80="","",IF(H80&lt;0,"확인 필요(음수)",IF(H80&lt;=N(E80),"발주 필요","")))</f>
        <v/>
      </c>
    </row>
    <row r="81">
      <c r="A81" s="4" t="n"/>
      <c r="B81" s="4" t="n"/>
      <c r="C81" s="4" t="n"/>
      <c r="D81" s="4" t="n"/>
      <c r="E81" s="4" t="n"/>
      <c r="F81" s="5">
        <f>IF(A81="","",SUMIFS(입출고!$D:$D,입출고!$B:$B,A81,입출고!$C:$C,"입고"))</f>
        <v/>
      </c>
      <c r="G81" s="5">
        <f>IF(A81="","",SUMIFS(입출고!$D:$D,입출고!$B:$B,A81,입출고!$C:$C,"출고"))</f>
        <v/>
      </c>
      <c r="H81" s="5">
        <f>IF(A81="","",N(D81)+F81-G81)</f>
        <v/>
      </c>
      <c r="I81" s="5">
        <f>IF(A81="","",IF(H81&lt;0,"확인 필요(음수)",IF(H81&lt;=N(E81),"발주 필요","")))</f>
        <v/>
      </c>
    </row>
    <row r="82">
      <c r="A82" s="4" t="n"/>
      <c r="B82" s="4" t="n"/>
      <c r="C82" s="4" t="n"/>
      <c r="D82" s="4" t="n"/>
      <c r="E82" s="4" t="n"/>
      <c r="F82" s="5">
        <f>IF(A82="","",SUMIFS(입출고!$D:$D,입출고!$B:$B,A82,입출고!$C:$C,"입고"))</f>
        <v/>
      </c>
      <c r="G82" s="5">
        <f>IF(A82="","",SUMIFS(입출고!$D:$D,입출고!$B:$B,A82,입출고!$C:$C,"출고"))</f>
        <v/>
      </c>
      <c r="H82" s="5">
        <f>IF(A82="","",N(D82)+F82-G82)</f>
        <v/>
      </c>
      <c r="I82" s="5">
        <f>IF(A82="","",IF(H82&lt;0,"확인 필요(음수)",IF(H82&lt;=N(E82),"발주 필요","")))</f>
        <v/>
      </c>
    </row>
    <row r="83">
      <c r="A83" s="4" t="n"/>
      <c r="B83" s="4" t="n"/>
      <c r="C83" s="4" t="n"/>
      <c r="D83" s="4" t="n"/>
      <c r="E83" s="4" t="n"/>
      <c r="F83" s="5">
        <f>IF(A83="","",SUMIFS(입출고!$D:$D,입출고!$B:$B,A83,입출고!$C:$C,"입고"))</f>
        <v/>
      </c>
      <c r="G83" s="5">
        <f>IF(A83="","",SUMIFS(입출고!$D:$D,입출고!$B:$B,A83,입출고!$C:$C,"출고"))</f>
        <v/>
      </c>
      <c r="H83" s="5">
        <f>IF(A83="","",N(D83)+F83-G83)</f>
        <v/>
      </c>
      <c r="I83" s="5">
        <f>IF(A83="","",IF(H83&lt;0,"확인 필요(음수)",IF(H83&lt;=N(E83),"발주 필요","")))</f>
        <v/>
      </c>
    </row>
    <row r="84">
      <c r="A84" s="4" t="n"/>
      <c r="B84" s="4" t="n"/>
      <c r="C84" s="4" t="n"/>
      <c r="D84" s="4" t="n"/>
      <c r="E84" s="4" t="n"/>
      <c r="F84" s="5">
        <f>IF(A84="","",SUMIFS(입출고!$D:$D,입출고!$B:$B,A84,입출고!$C:$C,"입고"))</f>
        <v/>
      </c>
      <c r="G84" s="5">
        <f>IF(A84="","",SUMIFS(입출고!$D:$D,입출고!$B:$B,A84,입출고!$C:$C,"출고"))</f>
        <v/>
      </c>
      <c r="H84" s="5">
        <f>IF(A84="","",N(D84)+F84-G84)</f>
        <v/>
      </c>
      <c r="I84" s="5">
        <f>IF(A84="","",IF(H84&lt;0,"확인 필요(음수)",IF(H84&lt;=N(E84),"발주 필요","")))</f>
        <v/>
      </c>
    </row>
    <row r="85">
      <c r="A85" s="4" t="n"/>
      <c r="B85" s="4" t="n"/>
      <c r="C85" s="4" t="n"/>
      <c r="D85" s="4" t="n"/>
      <c r="E85" s="4" t="n"/>
      <c r="F85" s="5">
        <f>IF(A85="","",SUMIFS(입출고!$D:$D,입출고!$B:$B,A85,입출고!$C:$C,"입고"))</f>
        <v/>
      </c>
      <c r="G85" s="5">
        <f>IF(A85="","",SUMIFS(입출고!$D:$D,입출고!$B:$B,A85,입출고!$C:$C,"출고"))</f>
        <v/>
      </c>
      <c r="H85" s="5">
        <f>IF(A85="","",N(D85)+F85-G85)</f>
        <v/>
      </c>
      <c r="I85" s="5">
        <f>IF(A85="","",IF(H85&lt;0,"확인 필요(음수)",IF(H85&lt;=N(E85),"발주 필요","")))</f>
        <v/>
      </c>
    </row>
    <row r="86">
      <c r="A86" s="4" t="n"/>
      <c r="B86" s="4" t="n"/>
      <c r="C86" s="4" t="n"/>
      <c r="D86" s="4" t="n"/>
      <c r="E86" s="4" t="n"/>
      <c r="F86" s="5">
        <f>IF(A86="","",SUMIFS(입출고!$D:$D,입출고!$B:$B,A86,입출고!$C:$C,"입고"))</f>
        <v/>
      </c>
      <c r="G86" s="5">
        <f>IF(A86="","",SUMIFS(입출고!$D:$D,입출고!$B:$B,A86,입출고!$C:$C,"출고"))</f>
        <v/>
      </c>
      <c r="H86" s="5">
        <f>IF(A86="","",N(D86)+F86-G86)</f>
        <v/>
      </c>
      <c r="I86" s="5">
        <f>IF(A86="","",IF(H86&lt;0,"확인 필요(음수)",IF(H86&lt;=N(E86),"발주 필요","")))</f>
        <v/>
      </c>
    </row>
    <row r="87">
      <c r="A87" s="4" t="n"/>
      <c r="B87" s="4" t="n"/>
      <c r="C87" s="4" t="n"/>
      <c r="D87" s="4" t="n"/>
      <c r="E87" s="4" t="n"/>
      <c r="F87" s="5">
        <f>IF(A87="","",SUMIFS(입출고!$D:$D,입출고!$B:$B,A87,입출고!$C:$C,"입고"))</f>
        <v/>
      </c>
      <c r="G87" s="5">
        <f>IF(A87="","",SUMIFS(입출고!$D:$D,입출고!$B:$B,A87,입출고!$C:$C,"출고"))</f>
        <v/>
      </c>
      <c r="H87" s="5">
        <f>IF(A87="","",N(D87)+F87-G87)</f>
        <v/>
      </c>
      <c r="I87" s="5">
        <f>IF(A87="","",IF(H87&lt;0,"확인 필요(음수)",IF(H87&lt;=N(E87),"발주 필요","")))</f>
        <v/>
      </c>
    </row>
    <row r="88">
      <c r="A88" s="4" t="n"/>
      <c r="B88" s="4" t="n"/>
      <c r="C88" s="4" t="n"/>
      <c r="D88" s="4" t="n"/>
      <c r="E88" s="4" t="n"/>
      <c r="F88" s="5">
        <f>IF(A88="","",SUMIFS(입출고!$D:$D,입출고!$B:$B,A88,입출고!$C:$C,"입고"))</f>
        <v/>
      </c>
      <c r="G88" s="5">
        <f>IF(A88="","",SUMIFS(입출고!$D:$D,입출고!$B:$B,A88,입출고!$C:$C,"출고"))</f>
        <v/>
      </c>
      <c r="H88" s="5">
        <f>IF(A88="","",N(D88)+F88-G88)</f>
        <v/>
      </c>
      <c r="I88" s="5">
        <f>IF(A88="","",IF(H88&lt;0,"확인 필요(음수)",IF(H88&lt;=N(E88),"발주 필요","")))</f>
        <v/>
      </c>
    </row>
    <row r="89">
      <c r="A89" s="4" t="n"/>
      <c r="B89" s="4" t="n"/>
      <c r="C89" s="4" t="n"/>
      <c r="D89" s="4" t="n"/>
      <c r="E89" s="4" t="n"/>
      <c r="F89" s="5">
        <f>IF(A89="","",SUMIFS(입출고!$D:$D,입출고!$B:$B,A89,입출고!$C:$C,"입고"))</f>
        <v/>
      </c>
      <c r="G89" s="5">
        <f>IF(A89="","",SUMIFS(입출고!$D:$D,입출고!$B:$B,A89,입출고!$C:$C,"출고"))</f>
        <v/>
      </c>
      <c r="H89" s="5">
        <f>IF(A89="","",N(D89)+F89-G89)</f>
        <v/>
      </c>
      <c r="I89" s="5">
        <f>IF(A89="","",IF(H89&lt;0,"확인 필요(음수)",IF(H89&lt;=N(E89),"발주 필요","")))</f>
        <v/>
      </c>
    </row>
    <row r="90">
      <c r="A90" s="4" t="n"/>
      <c r="B90" s="4" t="n"/>
      <c r="C90" s="4" t="n"/>
      <c r="D90" s="4" t="n"/>
      <c r="E90" s="4" t="n"/>
      <c r="F90" s="5">
        <f>IF(A90="","",SUMIFS(입출고!$D:$D,입출고!$B:$B,A90,입출고!$C:$C,"입고"))</f>
        <v/>
      </c>
      <c r="G90" s="5">
        <f>IF(A90="","",SUMIFS(입출고!$D:$D,입출고!$B:$B,A90,입출고!$C:$C,"출고"))</f>
        <v/>
      </c>
      <c r="H90" s="5">
        <f>IF(A90="","",N(D90)+F90-G90)</f>
        <v/>
      </c>
      <c r="I90" s="5">
        <f>IF(A90="","",IF(H90&lt;0,"확인 필요(음수)",IF(H90&lt;=N(E90),"발주 필요","")))</f>
        <v/>
      </c>
    </row>
    <row r="91">
      <c r="A91" s="4" t="n"/>
      <c r="B91" s="4" t="n"/>
      <c r="C91" s="4" t="n"/>
      <c r="D91" s="4" t="n"/>
      <c r="E91" s="4" t="n"/>
      <c r="F91" s="5">
        <f>IF(A91="","",SUMIFS(입출고!$D:$D,입출고!$B:$B,A91,입출고!$C:$C,"입고"))</f>
        <v/>
      </c>
      <c r="G91" s="5">
        <f>IF(A91="","",SUMIFS(입출고!$D:$D,입출고!$B:$B,A91,입출고!$C:$C,"출고"))</f>
        <v/>
      </c>
      <c r="H91" s="5">
        <f>IF(A91="","",N(D91)+F91-G91)</f>
        <v/>
      </c>
      <c r="I91" s="5">
        <f>IF(A91="","",IF(H91&lt;0,"확인 필요(음수)",IF(H91&lt;=N(E91),"발주 필요","")))</f>
        <v/>
      </c>
    </row>
    <row r="92">
      <c r="A92" s="4" t="n"/>
      <c r="B92" s="4" t="n"/>
      <c r="C92" s="4" t="n"/>
      <c r="D92" s="4" t="n"/>
      <c r="E92" s="4" t="n"/>
      <c r="F92" s="5">
        <f>IF(A92="","",SUMIFS(입출고!$D:$D,입출고!$B:$B,A92,입출고!$C:$C,"입고"))</f>
        <v/>
      </c>
      <c r="G92" s="5">
        <f>IF(A92="","",SUMIFS(입출고!$D:$D,입출고!$B:$B,A92,입출고!$C:$C,"출고"))</f>
        <v/>
      </c>
      <c r="H92" s="5">
        <f>IF(A92="","",N(D92)+F92-G92)</f>
        <v/>
      </c>
      <c r="I92" s="5">
        <f>IF(A92="","",IF(H92&lt;0,"확인 필요(음수)",IF(H92&lt;=N(E92),"발주 필요","")))</f>
        <v/>
      </c>
    </row>
    <row r="93">
      <c r="A93" s="4" t="n"/>
      <c r="B93" s="4" t="n"/>
      <c r="C93" s="4" t="n"/>
      <c r="D93" s="4" t="n"/>
      <c r="E93" s="4" t="n"/>
      <c r="F93" s="5">
        <f>IF(A93="","",SUMIFS(입출고!$D:$D,입출고!$B:$B,A93,입출고!$C:$C,"입고"))</f>
        <v/>
      </c>
      <c r="G93" s="5">
        <f>IF(A93="","",SUMIFS(입출고!$D:$D,입출고!$B:$B,A93,입출고!$C:$C,"출고"))</f>
        <v/>
      </c>
      <c r="H93" s="5">
        <f>IF(A93="","",N(D93)+F93-G93)</f>
        <v/>
      </c>
      <c r="I93" s="5">
        <f>IF(A93="","",IF(H93&lt;0,"확인 필요(음수)",IF(H93&lt;=N(E93),"발주 필요","")))</f>
        <v/>
      </c>
    </row>
    <row r="94">
      <c r="A94" s="4" t="n"/>
      <c r="B94" s="4" t="n"/>
      <c r="C94" s="4" t="n"/>
      <c r="D94" s="4" t="n"/>
      <c r="E94" s="4" t="n"/>
      <c r="F94" s="5">
        <f>IF(A94="","",SUMIFS(입출고!$D:$D,입출고!$B:$B,A94,입출고!$C:$C,"입고"))</f>
        <v/>
      </c>
      <c r="G94" s="5">
        <f>IF(A94="","",SUMIFS(입출고!$D:$D,입출고!$B:$B,A94,입출고!$C:$C,"출고"))</f>
        <v/>
      </c>
      <c r="H94" s="5">
        <f>IF(A94="","",N(D94)+F94-G94)</f>
        <v/>
      </c>
      <c r="I94" s="5">
        <f>IF(A94="","",IF(H94&lt;0,"확인 필요(음수)",IF(H94&lt;=N(E94),"발주 필요","")))</f>
        <v/>
      </c>
    </row>
    <row r="95">
      <c r="A95" s="4" t="n"/>
      <c r="B95" s="4" t="n"/>
      <c r="C95" s="4" t="n"/>
      <c r="D95" s="4" t="n"/>
      <c r="E95" s="4" t="n"/>
      <c r="F95" s="5">
        <f>IF(A95="","",SUMIFS(입출고!$D:$D,입출고!$B:$B,A95,입출고!$C:$C,"입고"))</f>
        <v/>
      </c>
      <c r="G95" s="5">
        <f>IF(A95="","",SUMIFS(입출고!$D:$D,입출고!$B:$B,A95,입출고!$C:$C,"출고"))</f>
        <v/>
      </c>
      <c r="H95" s="5">
        <f>IF(A95="","",N(D95)+F95-G95)</f>
        <v/>
      </c>
      <c r="I95" s="5">
        <f>IF(A95="","",IF(H95&lt;0,"확인 필요(음수)",IF(H95&lt;=N(E95),"발주 필요","")))</f>
        <v/>
      </c>
    </row>
    <row r="96">
      <c r="A96" s="4" t="n"/>
      <c r="B96" s="4" t="n"/>
      <c r="C96" s="4" t="n"/>
      <c r="D96" s="4" t="n"/>
      <c r="E96" s="4" t="n"/>
      <c r="F96" s="5">
        <f>IF(A96="","",SUMIFS(입출고!$D:$D,입출고!$B:$B,A96,입출고!$C:$C,"입고"))</f>
        <v/>
      </c>
      <c r="G96" s="5">
        <f>IF(A96="","",SUMIFS(입출고!$D:$D,입출고!$B:$B,A96,입출고!$C:$C,"출고"))</f>
        <v/>
      </c>
      <c r="H96" s="5">
        <f>IF(A96="","",N(D96)+F96-G96)</f>
        <v/>
      </c>
      <c r="I96" s="5">
        <f>IF(A96="","",IF(H96&lt;0,"확인 필요(음수)",IF(H96&lt;=N(E96),"발주 필요","")))</f>
        <v/>
      </c>
    </row>
    <row r="97">
      <c r="A97" s="4" t="n"/>
      <c r="B97" s="4" t="n"/>
      <c r="C97" s="4" t="n"/>
      <c r="D97" s="4" t="n"/>
      <c r="E97" s="4" t="n"/>
      <c r="F97" s="5">
        <f>IF(A97="","",SUMIFS(입출고!$D:$D,입출고!$B:$B,A97,입출고!$C:$C,"입고"))</f>
        <v/>
      </c>
      <c r="G97" s="5">
        <f>IF(A97="","",SUMIFS(입출고!$D:$D,입출고!$B:$B,A97,입출고!$C:$C,"출고"))</f>
        <v/>
      </c>
      <c r="H97" s="5">
        <f>IF(A97="","",N(D97)+F97-G97)</f>
        <v/>
      </c>
      <c r="I97" s="5">
        <f>IF(A97="","",IF(H97&lt;0,"확인 필요(음수)",IF(H97&lt;=N(E97),"발주 필요","")))</f>
        <v/>
      </c>
    </row>
    <row r="98">
      <c r="A98" s="4" t="n"/>
      <c r="B98" s="4" t="n"/>
      <c r="C98" s="4" t="n"/>
      <c r="D98" s="4" t="n"/>
      <c r="E98" s="4" t="n"/>
      <c r="F98" s="5">
        <f>IF(A98="","",SUMIFS(입출고!$D:$D,입출고!$B:$B,A98,입출고!$C:$C,"입고"))</f>
        <v/>
      </c>
      <c r="G98" s="5">
        <f>IF(A98="","",SUMIFS(입출고!$D:$D,입출고!$B:$B,A98,입출고!$C:$C,"출고"))</f>
        <v/>
      </c>
      <c r="H98" s="5">
        <f>IF(A98="","",N(D98)+F98-G98)</f>
        <v/>
      </c>
      <c r="I98" s="5">
        <f>IF(A98="","",IF(H98&lt;0,"확인 필요(음수)",IF(H98&lt;=N(E98),"발주 필요","")))</f>
        <v/>
      </c>
    </row>
    <row r="99">
      <c r="A99" s="4" t="n"/>
      <c r="B99" s="4" t="n"/>
      <c r="C99" s="4" t="n"/>
      <c r="D99" s="4" t="n"/>
      <c r="E99" s="4" t="n"/>
      <c r="F99" s="5">
        <f>IF(A99="","",SUMIFS(입출고!$D:$D,입출고!$B:$B,A99,입출고!$C:$C,"입고"))</f>
        <v/>
      </c>
      <c r="G99" s="5">
        <f>IF(A99="","",SUMIFS(입출고!$D:$D,입출고!$B:$B,A99,입출고!$C:$C,"출고"))</f>
        <v/>
      </c>
      <c r="H99" s="5">
        <f>IF(A99="","",N(D99)+F99-G99)</f>
        <v/>
      </c>
      <c r="I99" s="5">
        <f>IF(A99="","",IF(H99&lt;0,"확인 필요(음수)",IF(H99&lt;=N(E99),"발주 필요","")))</f>
        <v/>
      </c>
    </row>
    <row r="100">
      <c r="A100" s="4" t="n"/>
      <c r="B100" s="4" t="n"/>
      <c r="C100" s="4" t="n"/>
      <c r="D100" s="4" t="n"/>
      <c r="E100" s="4" t="n"/>
      <c r="F100" s="5">
        <f>IF(A100="","",SUMIFS(입출고!$D:$D,입출고!$B:$B,A100,입출고!$C:$C,"입고"))</f>
        <v/>
      </c>
      <c r="G100" s="5">
        <f>IF(A100="","",SUMIFS(입출고!$D:$D,입출고!$B:$B,A100,입출고!$C:$C,"출고"))</f>
        <v/>
      </c>
      <c r="H100" s="5">
        <f>IF(A100="","",N(D100)+F100-G100)</f>
        <v/>
      </c>
      <c r="I100" s="5">
        <f>IF(A100="","",IF(H100&lt;0,"확인 필요(음수)",IF(H100&lt;=N(E100),"발주 필요","")))</f>
        <v/>
      </c>
    </row>
    <row r="101">
      <c r="A101" s="4" t="n"/>
      <c r="B101" s="4" t="n"/>
      <c r="C101" s="4" t="n"/>
      <c r="D101" s="4" t="n"/>
      <c r="E101" s="4" t="n"/>
      <c r="F101" s="5">
        <f>IF(A101="","",SUMIFS(입출고!$D:$D,입출고!$B:$B,A101,입출고!$C:$C,"입고"))</f>
        <v/>
      </c>
      <c r="G101" s="5">
        <f>IF(A101="","",SUMIFS(입출고!$D:$D,입출고!$B:$B,A101,입출고!$C:$C,"출고"))</f>
        <v/>
      </c>
      <c r="H101" s="5">
        <f>IF(A101="","",N(D101)+F101-G101)</f>
        <v/>
      </c>
      <c r="I101" s="5">
        <f>IF(A101="","",IF(H101&lt;0,"확인 필요(음수)",IF(H101&lt;=N(E101),"발주 필요","")))</f>
        <v/>
      </c>
    </row>
    <row r="102">
      <c r="A102" s="4" t="n"/>
      <c r="B102" s="4" t="n"/>
      <c r="C102" s="4" t="n"/>
      <c r="D102" s="4" t="n"/>
      <c r="E102" s="4" t="n"/>
      <c r="F102" s="5">
        <f>IF(A102="","",SUMIFS(입출고!$D:$D,입출고!$B:$B,A102,입출고!$C:$C,"입고"))</f>
        <v/>
      </c>
      <c r="G102" s="5">
        <f>IF(A102="","",SUMIFS(입출고!$D:$D,입출고!$B:$B,A102,입출고!$C:$C,"출고"))</f>
        <v/>
      </c>
      <c r="H102" s="5">
        <f>IF(A102="","",N(D102)+F102-G102)</f>
        <v/>
      </c>
      <c r="I102" s="5">
        <f>IF(A102="","",IF(H102&lt;0,"확인 필요(음수)",IF(H102&lt;=N(E102),"발주 필요","")))</f>
        <v/>
      </c>
    </row>
    <row r="103">
      <c r="A103" s="4" t="n"/>
      <c r="B103" s="4" t="n"/>
      <c r="C103" s="4" t="n"/>
      <c r="D103" s="4" t="n"/>
      <c r="E103" s="4" t="n"/>
      <c r="F103" s="5">
        <f>IF(A103="","",SUMIFS(입출고!$D:$D,입출고!$B:$B,A103,입출고!$C:$C,"입고"))</f>
        <v/>
      </c>
      <c r="G103" s="5">
        <f>IF(A103="","",SUMIFS(입출고!$D:$D,입출고!$B:$B,A103,입출고!$C:$C,"출고"))</f>
        <v/>
      </c>
      <c r="H103" s="5">
        <f>IF(A103="","",N(D103)+F103-G103)</f>
        <v/>
      </c>
      <c r="I103" s="5">
        <f>IF(A103="","",IF(H103&lt;0,"확인 필요(음수)",IF(H103&lt;=N(E103),"발주 필요","")))</f>
        <v/>
      </c>
    </row>
    <row r="104">
      <c r="A104" s="4" t="n"/>
      <c r="B104" s="4" t="n"/>
      <c r="C104" s="4" t="n"/>
      <c r="D104" s="4" t="n"/>
      <c r="E104" s="4" t="n"/>
      <c r="F104" s="5">
        <f>IF(A104="","",SUMIFS(입출고!$D:$D,입출고!$B:$B,A104,입출고!$C:$C,"입고"))</f>
        <v/>
      </c>
      <c r="G104" s="5">
        <f>IF(A104="","",SUMIFS(입출고!$D:$D,입출고!$B:$B,A104,입출고!$C:$C,"출고"))</f>
        <v/>
      </c>
      <c r="H104" s="5">
        <f>IF(A104="","",N(D104)+F104-G104)</f>
        <v/>
      </c>
      <c r="I104" s="5">
        <f>IF(A104="","",IF(H104&lt;0,"확인 필요(음수)",IF(H104&lt;=N(E104),"발주 필요","")))</f>
        <v/>
      </c>
    </row>
  </sheetData>
  <conditionalFormatting sqref="A5:I104">
    <cfRule type="expression" priority="1" dxfId="0">
      <formula>$I5="발주 필요"</formula>
    </cfRule>
    <cfRule type="expression" priority="2" dxfId="1">
      <formula>LEFT($I5,2)="확인"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8" customWidth="1" min="4" max="4"/>
    <col width="22" customWidth="1" min="5" max="5"/>
    <col width="30" customWidth="1" min="6" max="6"/>
  </cols>
  <sheetData>
    <row r="1">
      <c r="A1" s="1" t="inlineStr">
        <is>
          <t>입출고 기록</t>
        </is>
      </c>
    </row>
    <row r="2">
      <c r="A2" s="2" t="inlineStr">
        <is>
          <t>한 줄에 한 건씩 적으세요. 구분은 입고 또는 출고를 고르세요.</t>
        </is>
      </c>
    </row>
    <row r="4">
      <c r="A4" s="3" t="inlineStr">
        <is>
          <t>날짜</t>
        </is>
      </c>
      <c r="B4" s="3" t="inlineStr">
        <is>
          <t>품목코드</t>
        </is>
      </c>
      <c r="C4" s="3" t="inlineStr">
        <is>
          <t>구분</t>
        </is>
      </c>
      <c r="D4" s="3" t="inlineStr">
        <is>
          <t>수량</t>
        </is>
      </c>
      <c r="E4" s="3" t="inlineStr">
        <is>
          <t>품목명(자동)</t>
        </is>
      </c>
      <c r="F4" s="3" t="inlineStr">
        <is>
          <t>메모</t>
        </is>
      </c>
    </row>
    <row r="5">
      <c r="A5" s="6" t="n">
        <v>46328</v>
      </c>
      <c r="B5" s="7" t="inlineStr">
        <is>
          <t>A001</t>
        </is>
      </c>
      <c r="C5" s="7" t="inlineStr">
        <is>
          <t>입고</t>
        </is>
      </c>
      <c r="D5" s="7" t="n">
        <v>5</v>
      </c>
      <c r="E5">
        <f>IF(B5="","",IFERROR(INDEX(품목!$B:$B,MATCH(B5,품목!$A:$A,0)),"품목코드 없음"))</f>
        <v/>
      </c>
      <c r="F5" s="7" t="n"/>
    </row>
    <row r="6">
      <c r="A6" s="6" t="n">
        <v>46329</v>
      </c>
      <c r="B6" s="7" t="inlineStr">
        <is>
          <t>A001</t>
        </is>
      </c>
      <c r="C6" s="7" t="inlineStr">
        <is>
          <t>출고</t>
        </is>
      </c>
      <c r="D6" s="7" t="n">
        <v>9</v>
      </c>
      <c r="E6">
        <f>IF(B6="","",IFERROR(INDEX(품목!$B:$B,MATCH(B6,품목!$A:$A,0)),"품목코드 없음"))</f>
        <v/>
      </c>
      <c r="F6" s="7" t="n"/>
    </row>
    <row r="7">
      <c r="A7" s="6" t="n">
        <v>46329</v>
      </c>
      <c r="B7" s="7" t="inlineStr">
        <is>
          <t>A002</t>
        </is>
      </c>
      <c r="C7" s="7" t="inlineStr">
        <is>
          <t>출고</t>
        </is>
      </c>
      <c r="D7" s="7" t="n">
        <v>14</v>
      </c>
      <c r="E7">
        <f>IF(B7="","",IFERROR(INDEX(품목!$B:$B,MATCH(B7,품목!$A:$A,0)),"품목코드 없음"))</f>
        <v/>
      </c>
      <c r="F7" s="7" t="n"/>
    </row>
    <row r="8">
      <c r="A8" s="6" t="n"/>
      <c r="B8" s="7" t="n"/>
      <c r="C8" s="7" t="n"/>
      <c r="D8" s="7" t="n"/>
      <c r="E8">
        <f>IF(B8="","",IFERROR(INDEX(품목!$B:$B,MATCH(B8,품목!$A:$A,0)),"품목코드 없음"))</f>
        <v/>
      </c>
      <c r="F8" s="7" t="n"/>
    </row>
    <row r="9">
      <c r="A9" s="6" t="n"/>
      <c r="B9" s="7" t="n"/>
      <c r="C9" s="7" t="n"/>
      <c r="D9" s="7" t="n"/>
      <c r="E9">
        <f>IF(B9="","",IFERROR(INDEX(품목!$B:$B,MATCH(B9,품목!$A:$A,0)),"품목코드 없음"))</f>
        <v/>
      </c>
      <c r="F9" s="7" t="n"/>
    </row>
    <row r="10">
      <c r="A10" s="6" t="n"/>
      <c r="B10" s="7" t="n"/>
      <c r="C10" s="7" t="n"/>
      <c r="D10" s="7" t="n"/>
      <c r="E10">
        <f>IF(B10="","",IFERROR(INDEX(품목!$B:$B,MATCH(B10,품목!$A:$A,0)),"품목코드 없음"))</f>
        <v/>
      </c>
      <c r="F10" s="7" t="n"/>
    </row>
    <row r="11">
      <c r="A11" s="6" t="n"/>
      <c r="B11" s="7" t="n"/>
      <c r="C11" s="7" t="n"/>
      <c r="D11" s="7" t="n"/>
      <c r="E11">
        <f>IF(B11="","",IFERROR(INDEX(품목!$B:$B,MATCH(B11,품목!$A:$A,0)),"품목코드 없음"))</f>
        <v/>
      </c>
      <c r="F11" s="7" t="n"/>
    </row>
    <row r="12">
      <c r="A12" s="6" t="n"/>
      <c r="B12" s="7" t="n"/>
      <c r="C12" s="7" t="n"/>
      <c r="D12" s="7" t="n"/>
      <c r="E12">
        <f>IF(B12="","",IFERROR(INDEX(품목!$B:$B,MATCH(B12,품목!$A:$A,0)),"품목코드 없음"))</f>
        <v/>
      </c>
      <c r="F12" s="7" t="n"/>
    </row>
    <row r="13">
      <c r="A13" s="6" t="n"/>
      <c r="B13" s="7" t="n"/>
      <c r="C13" s="7" t="n"/>
      <c r="D13" s="7" t="n"/>
      <c r="E13">
        <f>IF(B13="","",IFERROR(INDEX(품목!$B:$B,MATCH(B13,품목!$A:$A,0)),"품목코드 없음"))</f>
        <v/>
      </c>
      <c r="F13" s="7" t="n"/>
    </row>
    <row r="14">
      <c r="A14" s="6" t="n"/>
      <c r="B14" s="7" t="n"/>
      <c r="C14" s="7" t="n"/>
      <c r="D14" s="7" t="n"/>
      <c r="E14">
        <f>IF(B14="","",IFERROR(INDEX(품목!$B:$B,MATCH(B14,품목!$A:$A,0)),"품목코드 없음"))</f>
        <v/>
      </c>
      <c r="F14" s="7" t="n"/>
    </row>
    <row r="15">
      <c r="A15" s="6" t="n"/>
      <c r="B15" s="7" t="n"/>
      <c r="C15" s="7" t="n"/>
      <c r="D15" s="7" t="n"/>
      <c r="E15">
        <f>IF(B15="","",IFERROR(INDEX(품목!$B:$B,MATCH(B15,품목!$A:$A,0)),"품목코드 없음"))</f>
        <v/>
      </c>
      <c r="F15" s="7" t="n"/>
    </row>
    <row r="16">
      <c r="A16" s="6" t="n"/>
      <c r="B16" s="7" t="n"/>
      <c r="C16" s="7" t="n"/>
      <c r="D16" s="7" t="n"/>
      <c r="E16">
        <f>IF(B16="","",IFERROR(INDEX(품목!$B:$B,MATCH(B16,품목!$A:$A,0)),"품목코드 없음"))</f>
        <v/>
      </c>
      <c r="F16" s="7" t="n"/>
    </row>
    <row r="17">
      <c r="A17" s="6" t="n"/>
      <c r="B17" s="7" t="n"/>
      <c r="C17" s="7" t="n"/>
      <c r="D17" s="7" t="n"/>
      <c r="E17">
        <f>IF(B17="","",IFERROR(INDEX(품목!$B:$B,MATCH(B17,품목!$A:$A,0)),"품목코드 없음"))</f>
        <v/>
      </c>
      <c r="F17" s="7" t="n"/>
    </row>
    <row r="18">
      <c r="A18" s="6" t="n"/>
      <c r="B18" s="7" t="n"/>
      <c r="C18" s="7" t="n"/>
      <c r="D18" s="7" t="n"/>
      <c r="E18">
        <f>IF(B18="","",IFERROR(INDEX(품목!$B:$B,MATCH(B18,품목!$A:$A,0)),"품목코드 없음"))</f>
        <v/>
      </c>
      <c r="F18" s="7" t="n"/>
    </row>
    <row r="19">
      <c r="A19" s="6" t="n"/>
      <c r="B19" s="7" t="n"/>
      <c r="C19" s="7" t="n"/>
      <c r="D19" s="7" t="n"/>
      <c r="E19">
        <f>IF(B19="","",IFERROR(INDEX(품목!$B:$B,MATCH(B19,품목!$A:$A,0)),"품목코드 없음"))</f>
        <v/>
      </c>
      <c r="F19" s="7" t="n"/>
    </row>
    <row r="20">
      <c r="A20" s="6" t="n"/>
      <c r="B20" s="7" t="n"/>
      <c r="C20" s="7" t="n"/>
      <c r="D20" s="7" t="n"/>
      <c r="E20">
        <f>IF(B20="","",IFERROR(INDEX(품목!$B:$B,MATCH(B20,품목!$A:$A,0)),"품목코드 없음"))</f>
        <v/>
      </c>
      <c r="F20" s="7" t="n"/>
    </row>
    <row r="21">
      <c r="A21" s="6" t="n"/>
      <c r="B21" s="7" t="n"/>
      <c r="C21" s="7" t="n"/>
      <c r="D21" s="7" t="n"/>
      <c r="E21">
        <f>IF(B21="","",IFERROR(INDEX(품목!$B:$B,MATCH(B21,품목!$A:$A,0)),"품목코드 없음"))</f>
        <v/>
      </c>
      <c r="F21" s="7" t="n"/>
    </row>
    <row r="22">
      <c r="A22" s="6" t="n"/>
      <c r="B22" s="7" t="n"/>
      <c r="C22" s="7" t="n"/>
      <c r="D22" s="7" t="n"/>
      <c r="E22">
        <f>IF(B22="","",IFERROR(INDEX(품목!$B:$B,MATCH(B22,품목!$A:$A,0)),"품목코드 없음"))</f>
        <v/>
      </c>
      <c r="F22" s="7" t="n"/>
    </row>
    <row r="23">
      <c r="A23" s="6" t="n"/>
      <c r="B23" s="7" t="n"/>
      <c r="C23" s="7" t="n"/>
      <c r="D23" s="7" t="n"/>
      <c r="E23">
        <f>IF(B23="","",IFERROR(INDEX(품목!$B:$B,MATCH(B23,품목!$A:$A,0)),"품목코드 없음"))</f>
        <v/>
      </c>
      <c r="F23" s="7" t="n"/>
    </row>
    <row r="24">
      <c r="A24" s="6" t="n"/>
      <c r="B24" s="7" t="n"/>
      <c r="C24" s="7" t="n"/>
      <c r="D24" s="7" t="n"/>
      <c r="E24">
        <f>IF(B24="","",IFERROR(INDEX(품목!$B:$B,MATCH(B24,품목!$A:$A,0)),"품목코드 없음"))</f>
        <v/>
      </c>
      <c r="F24" s="7" t="n"/>
    </row>
    <row r="25">
      <c r="A25" s="6" t="n"/>
      <c r="B25" s="7" t="n"/>
      <c r="C25" s="7" t="n"/>
      <c r="D25" s="7" t="n"/>
      <c r="E25">
        <f>IF(B25="","",IFERROR(INDEX(품목!$B:$B,MATCH(B25,품목!$A:$A,0)),"품목코드 없음"))</f>
        <v/>
      </c>
      <c r="F25" s="7" t="n"/>
    </row>
    <row r="26">
      <c r="A26" s="6" t="n"/>
      <c r="B26" s="7" t="n"/>
      <c r="C26" s="7" t="n"/>
      <c r="D26" s="7" t="n"/>
      <c r="E26">
        <f>IF(B26="","",IFERROR(INDEX(품목!$B:$B,MATCH(B26,품목!$A:$A,0)),"품목코드 없음"))</f>
        <v/>
      </c>
      <c r="F26" s="7" t="n"/>
    </row>
    <row r="27">
      <c r="A27" s="6" t="n"/>
      <c r="B27" s="7" t="n"/>
      <c r="C27" s="7" t="n"/>
      <c r="D27" s="7" t="n"/>
      <c r="E27">
        <f>IF(B27="","",IFERROR(INDEX(품목!$B:$B,MATCH(B27,품목!$A:$A,0)),"품목코드 없음"))</f>
        <v/>
      </c>
      <c r="F27" s="7" t="n"/>
    </row>
    <row r="28">
      <c r="A28" s="6" t="n"/>
      <c r="B28" s="7" t="n"/>
      <c r="C28" s="7" t="n"/>
      <c r="D28" s="7" t="n"/>
      <c r="E28">
        <f>IF(B28="","",IFERROR(INDEX(품목!$B:$B,MATCH(B28,품목!$A:$A,0)),"품목코드 없음"))</f>
        <v/>
      </c>
      <c r="F28" s="7" t="n"/>
    </row>
    <row r="29">
      <c r="A29" s="6" t="n"/>
      <c r="B29" s="7" t="n"/>
      <c r="C29" s="7" t="n"/>
      <c r="D29" s="7" t="n"/>
      <c r="E29">
        <f>IF(B29="","",IFERROR(INDEX(품목!$B:$B,MATCH(B29,품목!$A:$A,0)),"품목코드 없음"))</f>
        <v/>
      </c>
      <c r="F29" s="7" t="n"/>
    </row>
    <row r="30">
      <c r="A30" s="6" t="n"/>
      <c r="B30" s="7" t="n"/>
      <c r="C30" s="7" t="n"/>
      <c r="D30" s="7" t="n"/>
      <c r="E30">
        <f>IF(B30="","",IFERROR(INDEX(품목!$B:$B,MATCH(B30,품목!$A:$A,0)),"품목코드 없음"))</f>
        <v/>
      </c>
      <c r="F30" s="7" t="n"/>
    </row>
    <row r="31">
      <c r="A31" s="6" t="n"/>
      <c r="B31" s="7" t="n"/>
      <c r="C31" s="7" t="n"/>
      <c r="D31" s="7" t="n"/>
      <c r="E31">
        <f>IF(B31="","",IFERROR(INDEX(품목!$B:$B,MATCH(B31,품목!$A:$A,0)),"품목코드 없음"))</f>
        <v/>
      </c>
      <c r="F31" s="7" t="n"/>
    </row>
    <row r="32">
      <c r="A32" s="6" t="n"/>
      <c r="B32" s="7" t="n"/>
      <c r="C32" s="7" t="n"/>
      <c r="D32" s="7" t="n"/>
      <c r="E32">
        <f>IF(B32="","",IFERROR(INDEX(품목!$B:$B,MATCH(B32,품목!$A:$A,0)),"품목코드 없음"))</f>
        <v/>
      </c>
      <c r="F32" s="7" t="n"/>
    </row>
    <row r="33">
      <c r="A33" s="6" t="n"/>
      <c r="B33" s="7" t="n"/>
      <c r="C33" s="7" t="n"/>
      <c r="D33" s="7" t="n"/>
      <c r="E33">
        <f>IF(B33="","",IFERROR(INDEX(품목!$B:$B,MATCH(B33,품목!$A:$A,0)),"품목코드 없음"))</f>
        <v/>
      </c>
      <c r="F33" s="7" t="n"/>
    </row>
    <row r="34">
      <c r="A34" s="6" t="n"/>
      <c r="B34" s="7" t="n"/>
      <c r="C34" s="7" t="n"/>
      <c r="D34" s="7" t="n"/>
      <c r="E34">
        <f>IF(B34="","",IFERROR(INDEX(품목!$B:$B,MATCH(B34,품목!$A:$A,0)),"품목코드 없음"))</f>
        <v/>
      </c>
      <c r="F34" s="7" t="n"/>
    </row>
    <row r="35">
      <c r="A35" s="6" t="n"/>
      <c r="B35" s="7" t="n"/>
      <c r="C35" s="7" t="n"/>
      <c r="D35" s="7" t="n"/>
      <c r="E35">
        <f>IF(B35="","",IFERROR(INDEX(품목!$B:$B,MATCH(B35,품목!$A:$A,0)),"품목코드 없음"))</f>
        <v/>
      </c>
      <c r="F35" s="7" t="n"/>
    </row>
    <row r="36">
      <c r="A36" s="6" t="n"/>
      <c r="B36" s="7" t="n"/>
      <c r="C36" s="7" t="n"/>
      <c r="D36" s="7" t="n"/>
      <c r="E36">
        <f>IF(B36="","",IFERROR(INDEX(품목!$B:$B,MATCH(B36,품목!$A:$A,0)),"품목코드 없음"))</f>
        <v/>
      </c>
      <c r="F36" s="7" t="n"/>
    </row>
    <row r="37">
      <c r="A37" s="6" t="n"/>
      <c r="B37" s="7" t="n"/>
      <c r="C37" s="7" t="n"/>
      <c r="D37" s="7" t="n"/>
      <c r="E37">
        <f>IF(B37="","",IFERROR(INDEX(품목!$B:$B,MATCH(B37,품목!$A:$A,0)),"품목코드 없음"))</f>
        <v/>
      </c>
      <c r="F37" s="7" t="n"/>
    </row>
    <row r="38">
      <c r="A38" s="6" t="n"/>
      <c r="B38" s="7" t="n"/>
      <c r="C38" s="7" t="n"/>
      <c r="D38" s="7" t="n"/>
      <c r="E38">
        <f>IF(B38="","",IFERROR(INDEX(품목!$B:$B,MATCH(B38,품목!$A:$A,0)),"품목코드 없음"))</f>
        <v/>
      </c>
      <c r="F38" s="7" t="n"/>
    </row>
    <row r="39">
      <c r="A39" s="6" t="n"/>
      <c r="B39" s="7" t="n"/>
      <c r="C39" s="7" t="n"/>
      <c r="D39" s="7" t="n"/>
      <c r="E39">
        <f>IF(B39="","",IFERROR(INDEX(품목!$B:$B,MATCH(B39,품목!$A:$A,0)),"품목코드 없음"))</f>
        <v/>
      </c>
      <c r="F39" s="7" t="n"/>
    </row>
    <row r="40">
      <c r="A40" s="6" t="n"/>
      <c r="B40" s="7" t="n"/>
      <c r="C40" s="7" t="n"/>
      <c r="D40" s="7" t="n"/>
      <c r="E40">
        <f>IF(B40="","",IFERROR(INDEX(품목!$B:$B,MATCH(B40,품목!$A:$A,0)),"품목코드 없음"))</f>
        <v/>
      </c>
      <c r="F40" s="7" t="n"/>
    </row>
    <row r="41">
      <c r="A41" s="6" t="n"/>
      <c r="B41" s="7" t="n"/>
      <c r="C41" s="7" t="n"/>
      <c r="D41" s="7" t="n"/>
      <c r="E41">
        <f>IF(B41="","",IFERROR(INDEX(품목!$B:$B,MATCH(B41,품목!$A:$A,0)),"품목코드 없음"))</f>
        <v/>
      </c>
      <c r="F41" s="7" t="n"/>
    </row>
    <row r="42">
      <c r="A42" s="6" t="n"/>
      <c r="B42" s="7" t="n"/>
      <c r="C42" s="7" t="n"/>
      <c r="D42" s="7" t="n"/>
      <c r="E42">
        <f>IF(B42="","",IFERROR(INDEX(품목!$B:$B,MATCH(B42,품목!$A:$A,0)),"품목코드 없음"))</f>
        <v/>
      </c>
      <c r="F42" s="7" t="n"/>
    </row>
    <row r="43">
      <c r="A43" s="6" t="n"/>
      <c r="B43" s="7" t="n"/>
      <c r="C43" s="7" t="n"/>
      <c r="D43" s="7" t="n"/>
      <c r="E43">
        <f>IF(B43="","",IFERROR(INDEX(품목!$B:$B,MATCH(B43,품목!$A:$A,0)),"품목코드 없음"))</f>
        <v/>
      </c>
      <c r="F43" s="7" t="n"/>
    </row>
    <row r="44">
      <c r="A44" s="6" t="n"/>
      <c r="B44" s="7" t="n"/>
      <c r="C44" s="7" t="n"/>
      <c r="D44" s="7" t="n"/>
      <c r="E44">
        <f>IF(B44="","",IFERROR(INDEX(품목!$B:$B,MATCH(B44,품목!$A:$A,0)),"품목코드 없음"))</f>
        <v/>
      </c>
      <c r="F44" s="7" t="n"/>
    </row>
    <row r="45">
      <c r="A45" s="6" t="n"/>
      <c r="B45" s="7" t="n"/>
      <c r="C45" s="7" t="n"/>
      <c r="D45" s="7" t="n"/>
      <c r="E45">
        <f>IF(B45="","",IFERROR(INDEX(품목!$B:$B,MATCH(B45,품목!$A:$A,0)),"품목코드 없음"))</f>
        <v/>
      </c>
      <c r="F45" s="7" t="n"/>
    </row>
    <row r="46">
      <c r="A46" s="6" t="n"/>
      <c r="B46" s="7" t="n"/>
      <c r="C46" s="7" t="n"/>
      <c r="D46" s="7" t="n"/>
      <c r="E46">
        <f>IF(B46="","",IFERROR(INDEX(품목!$B:$B,MATCH(B46,품목!$A:$A,0)),"품목코드 없음"))</f>
        <v/>
      </c>
      <c r="F46" s="7" t="n"/>
    </row>
    <row r="47">
      <c r="A47" s="6" t="n"/>
      <c r="B47" s="7" t="n"/>
      <c r="C47" s="7" t="n"/>
      <c r="D47" s="7" t="n"/>
      <c r="E47">
        <f>IF(B47="","",IFERROR(INDEX(품목!$B:$B,MATCH(B47,품목!$A:$A,0)),"품목코드 없음"))</f>
        <v/>
      </c>
      <c r="F47" s="7" t="n"/>
    </row>
    <row r="48">
      <c r="A48" s="6" t="n"/>
      <c r="B48" s="7" t="n"/>
      <c r="C48" s="7" t="n"/>
      <c r="D48" s="7" t="n"/>
      <c r="E48">
        <f>IF(B48="","",IFERROR(INDEX(품목!$B:$B,MATCH(B48,품목!$A:$A,0)),"품목코드 없음"))</f>
        <v/>
      </c>
      <c r="F48" s="7" t="n"/>
    </row>
    <row r="49">
      <c r="A49" s="6" t="n"/>
      <c r="B49" s="7" t="n"/>
      <c r="C49" s="7" t="n"/>
      <c r="D49" s="7" t="n"/>
      <c r="E49">
        <f>IF(B49="","",IFERROR(INDEX(품목!$B:$B,MATCH(B49,품목!$A:$A,0)),"품목코드 없음"))</f>
        <v/>
      </c>
      <c r="F49" s="7" t="n"/>
    </row>
    <row r="50">
      <c r="A50" s="6" t="n"/>
      <c r="B50" s="7" t="n"/>
      <c r="C50" s="7" t="n"/>
      <c r="D50" s="7" t="n"/>
      <c r="E50">
        <f>IF(B50="","",IFERROR(INDEX(품목!$B:$B,MATCH(B50,품목!$A:$A,0)),"품목코드 없음"))</f>
        <v/>
      </c>
      <c r="F50" s="7" t="n"/>
    </row>
    <row r="51">
      <c r="A51" s="6" t="n"/>
      <c r="B51" s="7" t="n"/>
      <c r="C51" s="7" t="n"/>
      <c r="D51" s="7" t="n"/>
      <c r="E51">
        <f>IF(B51="","",IFERROR(INDEX(품목!$B:$B,MATCH(B51,품목!$A:$A,0)),"품목코드 없음"))</f>
        <v/>
      </c>
      <c r="F51" s="7" t="n"/>
    </row>
    <row r="52">
      <c r="A52" s="6" t="n"/>
      <c r="B52" s="7" t="n"/>
      <c r="C52" s="7" t="n"/>
      <c r="D52" s="7" t="n"/>
      <c r="E52">
        <f>IF(B52="","",IFERROR(INDEX(품목!$B:$B,MATCH(B52,품목!$A:$A,0)),"품목코드 없음"))</f>
        <v/>
      </c>
      <c r="F52" s="7" t="n"/>
    </row>
    <row r="53">
      <c r="A53" s="6" t="n"/>
      <c r="B53" s="7" t="n"/>
      <c r="C53" s="7" t="n"/>
      <c r="D53" s="7" t="n"/>
      <c r="E53">
        <f>IF(B53="","",IFERROR(INDEX(품목!$B:$B,MATCH(B53,품목!$A:$A,0)),"품목코드 없음"))</f>
        <v/>
      </c>
      <c r="F53" s="7" t="n"/>
    </row>
    <row r="54">
      <c r="A54" s="6" t="n"/>
      <c r="B54" s="7" t="n"/>
      <c r="C54" s="7" t="n"/>
      <c r="D54" s="7" t="n"/>
      <c r="E54">
        <f>IF(B54="","",IFERROR(INDEX(품목!$B:$B,MATCH(B54,품목!$A:$A,0)),"품목코드 없음"))</f>
        <v/>
      </c>
      <c r="F54" s="7" t="n"/>
    </row>
    <row r="55">
      <c r="A55" s="6" t="n"/>
      <c r="B55" s="7" t="n"/>
      <c r="C55" s="7" t="n"/>
      <c r="D55" s="7" t="n"/>
      <c r="E55">
        <f>IF(B55="","",IFERROR(INDEX(품목!$B:$B,MATCH(B55,품목!$A:$A,0)),"품목코드 없음"))</f>
        <v/>
      </c>
      <c r="F55" s="7" t="n"/>
    </row>
    <row r="56">
      <c r="A56" s="6" t="n"/>
      <c r="B56" s="7" t="n"/>
      <c r="C56" s="7" t="n"/>
      <c r="D56" s="7" t="n"/>
      <c r="E56">
        <f>IF(B56="","",IFERROR(INDEX(품목!$B:$B,MATCH(B56,품목!$A:$A,0)),"품목코드 없음"))</f>
        <v/>
      </c>
      <c r="F56" s="7" t="n"/>
    </row>
    <row r="57">
      <c r="A57" s="6" t="n"/>
      <c r="B57" s="7" t="n"/>
      <c r="C57" s="7" t="n"/>
      <c r="D57" s="7" t="n"/>
      <c r="E57">
        <f>IF(B57="","",IFERROR(INDEX(품목!$B:$B,MATCH(B57,품목!$A:$A,0)),"품목코드 없음"))</f>
        <v/>
      </c>
      <c r="F57" s="7" t="n"/>
    </row>
    <row r="58">
      <c r="A58" s="6" t="n"/>
      <c r="B58" s="7" t="n"/>
      <c r="C58" s="7" t="n"/>
      <c r="D58" s="7" t="n"/>
      <c r="E58">
        <f>IF(B58="","",IFERROR(INDEX(품목!$B:$B,MATCH(B58,품목!$A:$A,0)),"품목코드 없음"))</f>
        <v/>
      </c>
      <c r="F58" s="7" t="n"/>
    </row>
    <row r="59">
      <c r="A59" s="6" t="n"/>
      <c r="B59" s="7" t="n"/>
      <c r="C59" s="7" t="n"/>
      <c r="D59" s="7" t="n"/>
      <c r="E59">
        <f>IF(B59="","",IFERROR(INDEX(품목!$B:$B,MATCH(B59,품목!$A:$A,0)),"품목코드 없음"))</f>
        <v/>
      </c>
      <c r="F59" s="7" t="n"/>
    </row>
    <row r="60">
      <c r="A60" s="6" t="n"/>
      <c r="B60" s="7" t="n"/>
      <c r="C60" s="7" t="n"/>
      <c r="D60" s="7" t="n"/>
      <c r="E60">
        <f>IF(B60="","",IFERROR(INDEX(품목!$B:$B,MATCH(B60,품목!$A:$A,0)),"품목코드 없음"))</f>
        <v/>
      </c>
      <c r="F60" s="7" t="n"/>
    </row>
    <row r="61">
      <c r="A61" s="6" t="n"/>
      <c r="B61" s="7" t="n"/>
      <c r="C61" s="7" t="n"/>
      <c r="D61" s="7" t="n"/>
      <c r="E61">
        <f>IF(B61="","",IFERROR(INDEX(품목!$B:$B,MATCH(B61,품목!$A:$A,0)),"품목코드 없음"))</f>
        <v/>
      </c>
      <c r="F61" s="7" t="n"/>
    </row>
    <row r="62">
      <c r="A62" s="6" t="n"/>
      <c r="B62" s="7" t="n"/>
      <c r="C62" s="7" t="n"/>
      <c r="D62" s="7" t="n"/>
      <c r="E62">
        <f>IF(B62="","",IFERROR(INDEX(품목!$B:$B,MATCH(B62,품목!$A:$A,0)),"품목코드 없음"))</f>
        <v/>
      </c>
      <c r="F62" s="7" t="n"/>
    </row>
    <row r="63">
      <c r="A63" s="6" t="n"/>
      <c r="B63" s="7" t="n"/>
      <c r="C63" s="7" t="n"/>
      <c r="D63" s="7" t="n"/>
      <c r="E63">
        <f>IF(B63="","",IFERROR(INDEX(품목!$B:$B,MATCH(B63,품목!$A:$A,0)),"품목코드 없음"))</f>
        <v/>
      </c>
      <c r="F63" s="7" t="n"/>
    </row>
    <row r="64">
      <c r="A64" s="6" t="n"/>
      <c r="B64" s="7" t="n"/>
      <c r="C64" s="7" t="n"/>
      <c r="D64" s="7" t="n"/>
      <c r="E64">
        <f>IF(B64="","",IFERROR(INDEX(품목!$B:$B,MATCH(B64,품목!$A:$A,0)),"품목코드 없음"))</f>
        <v/>
      </c>
      <c r="F64" s="7" t="n"/>
    </row>
    <row r="65">
      <c r="A65" s="6" t="n"/>
      <c r="B65" s="7" t="n"/>
      <c r="C65" s="7" t="n"/>
      <c r="D65" s="7" t="n"/>
      <c r="E65">
        <f>IF(B65="","",IFERROR(INDEX(품목!$B:$B,MATCH(B65,품목!$A:$A,0)),"품목코드 없음"))</f>
        <v/>
      </c>
      <c r="F65" s="7" t="n"/>
    </row>
    <row r="66">
      <c r="A66" s="6" t="n"/>
      <c r="B66" s="7" t="n"/>
      <c r="C66" s="7" t="n"/>
      <c r="D66" s="7" t="n"/>
      <c r="E66">
        <f>IF(B66="","",IFERROR(INDEX(품목!$B:$B,MATCH(B66,품목!$A:$A,0)),"품목코드 없음"))</f>
        <v/>
      </c>
      <c r="F66" s="7" t="n"/>
    </row>
    <row r="67">
      <c r="A67" s="6" t="n"/>
      <c r="B67" s="7" t="n"/>
      <c r="C67" s="7" t="n"/>
      <c r="D67" s="7" t="n"/>
      <c r="E67">
        <f>IF(B67="","",IFERROR(INDEX(품목!$B:$B,MATCH(B67,품목!$A:$A,0)),"품목코드 없음"))</f>
        <v/>
      </c>
      <c r="F67" s="7" t="n"/>
    </row>
    <row r="68">
      <c r="A68" s="6" t="n"/>
      <c r="B68" s="7" t="n"/>
      <c r="C68" s="7" t="n"/>
      <c r="D68" s="7" t="n"/>
      <c r="E68">
        <f>IF(B68="","",IFERROR(INDEX(품목!$B:$B,MATCH(B68,품목!$A:$A,0)),"품목코드 없음"))</f>
        <v/>
      </c>
      <c r="F68" s="7" t="n"/>
    </row>
    <row r="69">
      <c r="A69" s="6" t="n"/>
      <c r="B69" s="7" t="n"/>
      <c r="C69" s="7" t="n"/>
      <c r="D69" s="7" t="n"/>
      <c r="E69">
        <f>IF(B69="","",IFERROR(INDEX(품목!$B:$B,MATCH(B69,품목!$A:$A,0)),"품목코드 없음"))</f>
        <v/>
      </c>
      <c r="F69" s="7" t="n"/>
    </row>
    <row r="70">
      <c r="A70" s="6" t="n"/>
      <c r="B70" s="7" t="n"/>
      <c r="C70" s="7" t="n"/>
      <c r="D70" s="7" t="n"/>
      <c r="E70">
        <f>IF(B70="","",IFERROR(INDEX(품목!$B:$B,MATCH(B70,품목!$A:$A,0)),"품목코드 없음"))</f>
        <v/>
      </c>
      <c r="F70" s="7" t="n"/>
    </row>
    <row r="71">
      <c r="A71" s="6" t="n"/>
      <c r="B71" s="7" t="n"/>
      <c r="C71" s="7" t="n"/>
      <c r="D71" s="7" t="n"/>
      <c r="E71">
        <f>IF(B71="","",IFERROR(INDEX(품목!$B:$B,MATCH(B71,품목!$A:$A,0)),"품목코드 없음"))</f>
        <v/>
      </c>
      <c r="F71" s="7" t="n"/>
    </row>
    <row r="72">
      <c r="A72" s="6" t="n"/>
      <c r="B72" s="7" t="n"/>
      <c r="C72" s="7" t="n"/>
      <c r="D72" s="7" t="n"/>
      <c r="E72">
        <f>IF(B72="","",IFERROR(INDEX(품목!$B:$B,MATCH(B72,품목!$A:$A,0)),"품목코드 없음"))</f>
        <v/>
      </c>
      <c r="F72" s="7" t="n"/>
    </row>
    <row r="73">
      <c r="A73" s="6" t="n"/>
      <c r="B73" s="7" t="n"/>
      <c r="C73" s="7" t="n"/>
      <c r="D73" s="7" t="n"/>
      <c r="E73">
        <f>IF(B73="","",IFERROR(INDEX(품목!$B:$B,MATCH(B73,품목!$A:$A,0)),"품목코드 없음"))</f>
        <v/>
      </c>
      <c r="F73" s="7" t="n"/>
    </row>
    <row r="74">
      <c r="A74" s="6" t="n"/>
      <c r="B74" s="7" t="n"/>
      <c r="C74" s="7" t="n"/>
      <c r="D74" s="7" t="n"/>
      <c r="E74">
        <f>IF(B74="","",IFERROR(INDEX(품목!$B:$B,MATCH(B74,품목!$A:$A,0)),"품목코드 없음"))</f>
        <v/>
      </c>
      <c r="F74" s="7" t="n"/>
    </row>
    <row r="75">
      <c r="A75" s="6" t="n"/>
      <c r="B75" s="7" t="n"/>
      <c r="C75" s="7" t="n"/>
      <c r="D75" s="7" t="n"/>
      <c r="E75">
        <f>IF(B75="","",IFERROR(INDEX(품목!$B:$B,MATCH(B75,품목!$A:$A,0)),"품목코드 없음"))</f>
        <v/>
      </c>
      <c r="F75" s="7" t="n"/>
    </row>
    <row r="76">
      <c r="A76" s="6" t="n"/>
      <c r="B76" s="7" t="n"/>
      <c r="C76" s="7" t="n"/>
      <c r="D76" s="7" t="n"/>
      <c r="E76">
        <f>IF(B76="","",IFERROR(INDEX(품목!$B:$B,MATCH(B76,품목!$A:$A,0)),"품목코드 없음"))</f>
        <v/>
      </c>
      <c r="F76" s="7" t="n"/>
    </row>
    <row r="77">
      <c r="A77" s="6" t="n"/>
      <c r="B77" s="7" t="n"/>
      <c r="C77" s="7" t="n"/>
      <c r="D77" s="7" t="n"/>
      <c r="E77">
        <f>IF(B77="","",IFERROR(INDEX(품목!$B:$B,MATCH(B77,품목!$A:$A,0)),"품목코드 없음"))</f>
        <v/>
      </c>
      <c r="F77" s="7" t="n"/>
    </row>
    <row r="78">
      <c r="A78" s="6" t="n"/>
      <c r="B78" s="7" t="n"/>
      <c r="C78" s="7" t="n"/>
      <c r="D78" s="7" t="n"/>
      <c r="E78">
        <f>IF(B78="","",IFERROR(INDEX(품목!$B:$B,MATCH(B78,품목!$A:$A,0)),"품목코드 없음"))</f>
        <v/>
      </c>
      <c r="F78" s="7" t="n"/>
    </row>
    <row r="79">
      <c r="A79" s="6" t="n"/>
      <c r="B79" s="7" t="n"/>
      <c r="C79" s="7" t="n"/>
      <c r="D79" s="7" t="n"/>
      <c r="E79">
        <f>IF(B79="","",IFERROR(INDEX(품목!$B:$B,MATCH(B79,품목!$A:$A,0)),"품목코드 없음"))</f>
        <v/>
      </c>
      <c r="F79" s="7" t="n"/>
    </row>
    <row r="80">
      <c r="A80" s="6" t="n"/>
      <c r="B80" s="7" t="n"/>
      <c r="C80" s="7" t="n"/>
      <c r="D80" s="7" t="n"/>
      <c r="E80">
        <f>IF(B80="","",IFERROR(INDEX(품목!$B:$B,MATCH(B80,품목!$A:$A,0)),"품목코드 없음"))</f>
        <v/>
      </c>
      <c r="F80" s="7" t="n"/>
    </row>
    <row r="81">
      <c r="A81" s="6" t="n"/>
      <c r="B81" s="7" t="n"/>
      <c r="C81" s="7" t="n"/>
      <c r="D81" s="7" t="n"/>
      <c r="E81">
        <f>IF(B81="","",IFERROR(INDEX(품목!$B:$B,MATCH(B81,품목!$A:$A,0)),"품목코드 없음"))</f>
        <v/>
      </c>
      <c r="F81" s="7" t="n"/>
    </row>
    <row r="82">
      <c r="A82" s="6" t="n"/>
      <c r="B82" s="7" t="n"/>
      <c r="C82" s="7" t="n"/>
      <c r="D82" s="7" t="n"/>
      <c r="E82">
        <f>IF(B82="","",IFERROR(INDEX(품목!$B:$B,MATCH(B82,품목!$A:$A,0)),"품목코드 없음"))</f>
        <v/>
      </c>
      <c r="F82" s="7" t="n"/>
    </row>
    <row r="83">
      <c r="A83" s="6" t="n"/>
      <c r="B83" s="7" t="n"/>
      <c r="C83" s="7" t="n"/>
      <c r="D83" s="7" t="n"/>
      <c r="E83">
        <f>IF(B83="","",IFERROR(INDEX(품목!$B:$B,MATCH(B83,품목!$A:$A,0)),"품목코드 없음"))</f>
        <v/>
      </c>
      <c r="F83" s="7" t="n"/>
    </row>
    <row r="84">
      <c r="A84" s="6" t="n"/>
      <c r="B84" s="7" t="n"/>
      <c r="C84" s="7" t="n"/>
      <c r="D84" s="7" t="n"/>
      <c r="E84">
        <f>IF(B84="","",IFERROR(INDEX(품목!$B:$B,MATCH(B84,품목!$A:$A,0)),"품목코드 없음"))</f>
        <v/>
      </c>
      <c r="F84" s="7" t="n"/>
    </row>
    <row r="85">
      <c r="A85" s="6" t="n"/>
      <c r="B85" s="7" t="n"/>
      <c r="C85" s="7" t="n"/>
      <c r="D85" s="7" t="n"/>
      <c r="E85">
        <f>IF(B85="","",IFERROR(INDEX(품목!$B:$B,MATCH(B85,품목!$A:$A,0)),"품목코드 없음"))</f>
        <v/>
      </c>
      <c r="F85" s="7" t="n"/>
    </row>
    <row r="86">
      <c r="A86" s="6" t="n"/>
      <c r="B86" s="7" t="n"/>
      <c r="C86" s="7" t="n"/>
      <c r="D86" s="7" t="n"/>
      <c r="E86">
        <f>IF(B86="","",IFERROR(INDEX(품목!$B:$B,MATCH(B86,품목!$A:$A,0)),"품목코드 없음"))</f>
        <v/>
      </c>
      <c r="F86" s="7" t="n"/>
    </row>
    <row r="87">
      <c r="A87" s="6" t="n"/>
      <c r="B87" s="7" t="n"/>
      <c r="C87" s="7" t="n"/>
      <c r="D87" s="7" t="n"/>
      <c r="E87">
        <f>IF(B87="","",IFERROR(INDEX(품목!$B:$B,MATCH(B87,품목!$A:$A,0)),"품목코드 없음"))</f>
        <v/>
      </c>
      <c r="F87" s="7" t="n"/>
    </row>
    <row r="88">
      <c r="A88" s="6" t="n"/>
      <c r="B88" s="7" t="n"/>
      <c r="C88" s="7" t="n"/>
      <c r="D88" s="7" t="n"/>
      <c r="E88">
        <f>IF(B88="","",IFERROR(INDEX(품목!$B:$B,MATCH(B88,품목!$A:$A,0)),"품목코드 없음"))</f>
        <v/>
      </c>
      <c r="F88" s="7" t="n"/>
    </row>
    <row r="89">
      <c r="A89" s="6" t="n"/>
      <c r="B89" s="7" t="n"/>
      <c r="C89" s="7" t="n"/>
      <c r="D89" s="7" t="n"/>
      <c r="E89">
        <f>IF(B89="","",IFERROR(INDEX(품목!$B:$B,MATCH(B89,품목!$A:$A,0)),"품목코드 없음"))</f>
        <v/>
      </c>
      <c r="F89" s="7" t="n"/>
    </row>
    <row r="90">
      <c r="A90" s="6" t="n"/>
      <c r="B90" s="7" t="n"/>
      <c r="C90" s="7" t="n"/>
      <c r="D90" s="7" t="n"/>
      <c r="E90">
        <f>IF(B90="","",IFERROR(INDEX(품목!$B:$B,MATCH(B90,품목!$A:$A,0)),"품목코드 없음"))</f>
        <v/>
      </c>
      <c r="F90" s="7" t="n"/>
    </row>
    <row r="91">
      <c r="A91" s="6" t="n"/>
      <c r="B91" s="7" t="n"/>
      <c r="C91" s="7" t="n"/>
      <c r="D91" s="7" t="n"/>
      <c r="E91">
        <f>IF(B91="","",IFERROR(INDEX(품목!$B:$B,MATCH(B91,품목!$A:$A,0)),"품목코드 없음"))</f>
        <v/>
      </c>
      <c r="F91" s="7" t="n"/>
    </row>
    <row r="92">
      <c r="A92" s="6" t="n"/>
      <c r="B92" s="7" t="n"/>
      <c r="C92" s="7" t="n"/>
      <c r="D92" s="7" t="n"/>
      <c r="E92">
        <f>IF(B92="","",IFERROR(INDEX(품목!$B:$B,MATCH(B92,품목!$A:$A,0)),"품목코드 없음"))</f>
        <v/>
      </c>
      <c r="F92" s="7" t="n"/>
    </row>
    <row r="93">
      <c r="A93" s="6" t="n"/>
      <c r="B93" s="7" t="n"/>
      <c r="C93" s="7" t="n"/>
      <c r="D93" s="7" t="n"/>
      <c r="E93">
        <f>IF(B93="","",IFERROR(INDEX(품목!$B:$B,MATCH(B93,품목!$A:$A,0)),"품목코드 없음"))</f>
        <v/>
      </c>
      <c r="F93" s="7" t="n"/>
    </row>
    <row r="94">
      <c r="A94" s="6" t="n"/>
      <c r="B94" s="7" t="n"/>
      <c r="C94" s="7" t="n"/>
      <c r="D94" s="7" t="n"/>
      <c r="E94">
        <f>IF(B94="","",IFERROR(INDEX(품목!$B:$B,MATCH(B94,품목!$A:$A,0)),"품목코드 없음"))</f>
        <v/>
      </c>
      <c r="F94" s="7" t="n"/>
    </row>
    <row r="95">
      <c r="A95" s="6" t="n"/>
      <c r="B95" s="7" t="n"/>
      <c r="C95" s="7" t="n"/>
      <c r="D95" s="7" t="n"/>
      <c r="E95">
        <f>IF(B95="","",IFERROR(INDEX(품목!$B:$B,MATCH(B95,품목!$A:$A,0)),"품목코드 없음"))</f>
        <v/>
      </c>
      <c r="F95" s="7" t="n"/>
    </row>
    <row r="96">
      <c r="A96" s="6" t="n"/>
      <c r="B96" s="7" t="n"/>
      <c r="C96" s="7" t="n"/>
      <c r="D96" s="7" t="n"/>
      <c r="E96">
        <f>IF(B96="","",IFERROR(INDEX(품목!$B:$B,MATCH(B96,품목!$A:$A,0)),"품목코드 없음"))</f>
        <v/>
      </c>
      <c r="F96" s="7" t="n"/>
    </row>
    <row r="97">
      <c r="A97" s="6" t="n"/>
      <c r="B97" s="7" t="n"/>
      <c r="C97" s="7" t="n"/>
      <c r="D97" s="7" t="n"/>
      <c r="E97">
        <f>IF(B97="","",IFERROR(INDEX(품목!$B:$B,MATCH(B97,품목!$A:$A,0)),"품목코드 없음"))</f>
        <v/>
      </c>
      <c r="F97" s="7" t="n"/>
    </row>
    <row r="98">
      <c r="A98" s="6" t="n"/>
      <c r="B98" s="7" t="n"/>
      <c r="C98" s="7" t="n"/>
      <c r="D98" s="7" t="n"/>
      <c r="E98">
        <f>IF(B98="","",IFERROR(INDEX(품목!$B:$B,MATCH(B98,품목!$A:$A,0)),"품목코드 없음"))</f>
        <v/>
      </c>
      <c r="F98" s="7" t="n"/>
    </row>
    <row r="99">
      <c r="A99" s="6" t="n"/>
      <c r="B99" s="7" t="n"/>
      <c r="C99" s="7" t="n"/>
      <c r="D99" s="7" t="n"/>
      <c r="E99">
        <f>IF(B99="","",IFERROR(INDEX(품목!$B:$B,MATCH(B99,품목!$A:$A,0)),"품목코드 없음"))</f>
        <v/>
      </c>
      <c r="F99" s="7" t="n"/>
    </row>
    <row r="100">
      <c r="A100" s="6" t="n"/>
      <c r="B100" s="7" t="n"/>
      <c r="C100" s="7" t="n"/>
      <c r="D100" s="7" t="n"/>
      <c r="E100">
        <f>IF(B100="","",IFERROR(INDEX(품목!$B:$B,MATCH(B100,품목!$A:$A,0)),"품목코드 없음"))</f>
        <v/>
      </c>
      <c r="F100" s="7" t="n"/>
    </row>
    <row r="101">
      <c r="A101" s="6" t="n"/>
      <c r="B101" s="7" t="n"/>
      <c r="C101" s="7" t="n"/>
      <c r="D101" s="7" t="n"/>
      <c r="E101">
        <f>IF(B101="","",IFERROR(INDEX(품목!$B:$B,MATCH(B101,품목!$A:$A,0)),"품목코드 없음"))</f>
        <v/>
      </c>
      <c r="F101" s="7" t="n"/>
    </row>
    <row r="102">
      <c r="A102" s="6" t="n"/>
      <c r="B102" s="7" t="n"/>
      <c r="C102" s="7" t="n"/>
      <c r="D102" s="7" t="n"/>
      <c r="E102">
        <f>IF(B102="","",IFERROR(INDEX(품목!$B:$B,MATCH(B102,품목!$A:$A,0)),"품목코드 없음"))</f>
        <v/>
      </c>
      <c r="F102" s="7" t="n"/>
    </row>
    <row r="103">
      <c r="A103" s="6" t="n"/>
      <c r="B103" s="7" t="n"/>
      <c r="C103" s="7" t="n"/>
      <c r="D103" s="7" t="n"/>
      <c r="E103">
        <f>IF(B103="","",IFERROR(INDEX(품목!$B:$B,MATCH(B103,품목!$A:$A,0)),"품목코드 없음"))</f>
        <v/>
      </c>
      <c r="F103" s="7" t="n"/>
    </row>
    <row r="104">
      <c r="A104" s="6" t="n"/>
      <c r="B104" s="7" t="n"/>
      <c r="C104" s="7" t="n"/>
      <c r="D104" s="7" t="n"/>
      <c r="E104">
        <f>IF(B104="","",IFERROR(INDEX(품목!$B:$B,MATCH(B104,품목!$A:$A,0)),"품목코드 없음"))</f>
        <v/>
      </c>
      <c r="F104" s="7" t="n"/>
    </row>
    <row r="105">
      <c r="A105" s="6" t="n"/>
      <c r="B105" s="7" t="n"/>
      <c r="C105" s="7" t="n"/>
      <c r="D105" s="7" t="n"/>
      <c r="E105">
        <f>IF(B105="","",IFERROR(INDEX(품목!$B:$B,MATCH(B105,품목!$A:$A,0)),"품목코드 없음"))</f>
        <v/>
      </c>
      <c r="F105" s="7" t="n"/>
    </row>
    <row r="106">
      <c r="A106" s="6" t="n"/>
      <c r="B106" s="7" t="n"/>
      <c r="C106" s="7" t="n"/>
      <c r="D106" s="7" t="n"/>
      <c r="E106">
        <f>IF(B106="","",IFERROR(INDEX(품목!$B:$B,MATCH(B106,품목!$A:$A,0)),"품목코드 없음"))</f>
        <v/>
      </c>
      <c r="F106" s="7" t="n"/>
    </row>
    <row r="107">
      <c r="A107" s="6" t="n"/>
      <c r="B107" s="7" t="n"/>
      <c r="C107" s="7" t="n"/>
      <c r="D107" s="7" t="n"/>
      <c r="E107">
        <f>IF(B107="","",IFERROR(INDEX(품목!$B:$B,MATCH(B107,품목!$A:$A,0)),"품목코드 없음"))</f>
        <v/>
      </c>
      <c r="F107" s="7" t="n"/>
    </row>
    <row r="108">
      <c r="A108" s="6" t="n"/>
      <c r="B108" s="7" t="n"/>
      <c r="C108" s="7" t="n"/>
      <c r="D108" s="7" t="n"/>
      <c r="E108">
        <f>IF(B108="","",IFERROR(INDEX(품목!$B:$B,MATCH(B108,품목!$A:$A,0)),"품목코드 없음"))</f>
        <v/>
      </c>
      <c r="F108" s="7" t="n"/>
    </row>
    <row r="109">
      <c r="A109" s="6" t="n"/>
      <c r="B109" s="7" t="n"/>
      <c r="C109" s="7" t="n"/>
      <c r="D109" s="7" t="n"/>
      <c r="E109">
        <f>IF(B109="","",IFERROR(INDEX(품목!$B:$B,MATCH(B109,품목!$A:$A,0)),"품목코드 없음"))</f>
        <v/>
      </c>
      <c r="F109" s="7" t="n"/>
    </row>
    <row r="110">
      <c r="A110" s="6" t="n"/>
      <c r="B110" s="7" t="n"/>
      <c r="C110" s="7" t="n"/>
      <c r="D110" s="7" t="n"/>
      <c r="E110">
        <f>IF(B110="","",IFERROR(INDEX(품목!$B:$B,MATCH(B110,품목!$A:$A,0)),"품목코드 없음"))</f>
        <v/>
      </c>
      <c r="F110" s="7" t="n"/>
    </row>
    <row r="111">
      <c r="A111" s="6" t="n"/>
      <c r="B111" s="7" t="n"/>
      <c r="C111" s="7" t="n"/>
      <c r="D111" s="7" t="n"/>
      <c r="E111">
        <f>IF(B111="","",IFERROR(INDEX(품목!$B:$B,MATCH(B111,품목!$A:$A,0)),"품목코드 없음"))</f>
        <v/>
      </c>
      <c r="F111" s="7" t="n"/>
    </row>
    <row r="112">
      <c r="A112" s="6" t="n"/>
      <c r="B112" s="7" t="n"/>
      <c r="C112" s="7" t="n"/>
      <c r="D112" s="7" t="n"/>
      <c r="E112">
        <f>IF(B112="","",IFERROR(INDEX(품목!$B:$B,MATCH(B112,품목!$A:$A,0)),"품목코드 없음"))</f>
        <v/>
      </c>
      <c r="F112" s="7" t="n"/>
    </row>
    <row r="113">
      <c r="A113" s="6" t="n"/>
      <c r="B113" s="7" t="n"/>
      <c r="C113" s="7" t="n"/>
      <c r="D113" s="7" t="n"/>
      <c r="E113">
        <f>IF(B113="","",IFERROR(INDEX(품목!$B:$B,MATCH(B113,품목!$A:$A,0)),"품목코드 없음"))</f>
        <v/>
      </c>
      <c r="F113" s="7" t="n"/>
    </row>
    <row r="114">
      <c r="A114" s="6" t="n"/>
      <c r="B114" s="7" t="n"/>
      <c r="C114" s="7" t="n"/>
      <c r="D114" s="7" t="n"/>
      <c r="E114">
        <f>IF(B114="","",IFERROR(INDEX(품목!$B:$B,MATCH(B114,품목!$A:$A,0)),"품목코드 없음"))</f>
        <v/>
      </c>
      <c r="F114" s="7" t="n"/>
    </row>
    <row r="115">
      <c r="A115" s="6" t="n"/>
      <c r="B115" s="7" t="n"/>
      <c r="C115" s="7" t="n"/>
      <c r="D115" s="7" t="n"/>
      <c r="E115">
        <f>IF(B115="","",IFERROR(INDEX(품목!$B:$B,MATCH(B115,품목!$A:$A,0)),"품목코드 없음"))</f>
        <v/>
      </c>
      <c r="F115" s="7" t="n"/>
    </row>
    <row r="116">
      <c r="A116" s="6" t="n"/>
      <c r="B116" s="7" t="n"/>
      <c r="C116" s="7" t="n"/>
      <c r="D116" s="7" t="n"/>
      <c r="E116">
        <f>IF(B116="","",IFERROR(INDEX(품목!$B:$B,MATCH(B116,품목!$A:$A,0)),"품목코드 없음"))</f>
        <v/>
      </c>
      <c r="F116" s="7" t="n"/>
    </row>
    <row r="117">
      <c r="A117" s="6" t="n"/>
      <c r="B117" s="7" t="n"/>
      <c r="C117" s="7" t="n"/>
      <c r="D117" s="7" t="n"/>
      <c r="E117">
        <f>IF(B117="","",IFERROR(INDEX(품목!$B:$B,MATCH(B117,품목!$A:$A,0)),"품목코드 없음"))</f>
        <v/>
      </c>
      <c r="F117" s="7" t="n"/>
    </row>
    <row r="118">
      <c r="A118" s="6" t="n"/>
      <c r="B118" s="7" t="n"/>
      <c r="C118" s="7" t="n"/>
      <c r="D118" s="7" t="n"/>
      <c r="E118">
        <f>IF(B118="","",IFERROR(INDEX(품목!$B:$B,MATCH(B118,품목!$A:$A,0)),"품목코드 없음"))</f>
        <v/>
      </c>
      <c r="F118" s="7" t="n"/>
    </row>
    <row r="119">
      <c r="A119" s="6" t="n"/>
      <c r="B119" s="7" t="n"/>
      <c r="C119" s="7" t="n"/>
      <c r="D119" s="7" t="n"/>
      <c r="E119">
        <f>IF(B119="","",IFERROR(INDEX(품목!$B:$B,MATCH(B119,품목!$A:$A,0)),"품목코드 없음"))</f>
        <v/>
      </c>
      <c r="F119" s="7" t="n"/>
    </row>
    <row r="120">
      <c r="A120" s="6" t="n"/>
      <c r="B120" s="7" t="n"/>
      <c r="C120" s="7" t="n"/>
      <c r="D120" s="7" t="n"/>
      <c r="E120">
        <f>IF(B120="","",IFERROR(INDEX(품목!$B:$B,MATCH(B120,품목!$A:$A,0)),"품목코드 없음"))</f>
        <v/>
      </c>
      <c r="F120" s="7" t="n"/>
    </row>
    <row r="121">
      <c r="A121" s="6" t="n"/>
      <c r="B121" s="7" t="n"/>
      <c r="C121" s="7" t="n"/>
      <c r="D121" s="7" t="n"/>
      <c r="E121">
        <f>IF(B121="","",IFERROR(INDEX(품목!$B:$B,MATCH(B121,품목!$A:$A,0)),"품목코드 없음"))</f>
        <v/>
      </c>
      <c r="F121" s="7" t="n"/>
    </row>
    <row r="122">
      <c r="A122" s="6" t="n"/>
      <c r="B122" s="7" t="n"/>
      <c r="C122" s="7" t="n"/>
      <c r="D122" s="7" t="n"/>
      <c r="E122">
        <f>IF(B122="","",IFERROR(INDEX(품목!$B:$B,MATCH(B122,품목!$A:$A,0)),"품목코드 없음"))</f>
        <v/>
      </c>
      <c r="F122" s="7" t="n"/>
    </row>
    <row r="123">
      <c r="A123" s="6" t="n"/>
      <c r="B123" s="7" t="n"/>
      <c r="C123" s="7" t="n"/>
      <c r="D123" s="7" t="n"/>
      <c r="E123">
        <f>IF(B123="","",IFERROR(INDEX(품목!$B:$B,MATCH(B123,품목!$A:$A,0)),"품목코드 없음"))</f>
        <v/>
      </c>
      <c r="F123" s="7" t="n"/>
    </row>
    <row r="124">
      <c r="A124" s="6" t="n"/>
      <c r="B124" s="7" t="n"/>
      <c r="C124" s="7" t="n"/>
      <c r="D124" s="7" t="n"/>
      <c r="E124">
        <f>IF(B124="","",IFERROR(INDEX(품목!$B:$B,MATCH(B124,품목!$A:$A,0)),"품목코드 없음"))</f>
        <v/>
      </c>
      <c r="F124" s="7" t="n"/>
    </row>
    <row r="125">
      <c r="A125" s="6" t="n"/>
      <c r="B125" s="7" t="n"/>
      <c r="C125" s="7" t="n"/>
      <c r="D125" s="7" t="n"/>
      <c r="E125">
        <f>IF(B125="","",IFERROR(INDEX(품목!$B:$B,MATCH(B125,품목!$A:$A,0)),"품목코드 없음"))</f>
        <v/>
      </c>
      <c r="F125" s="7" t="n"/>
    </row>
    <row r="126">
      <c r="A126" s="6" t="n"/>
      <c r="B126" s="7" t="n"/>
      <c r="C126" s="7" t="n"/>
      <c r="D126" s="7" t="n"/>
      <c r="E126">
        <f>IF(B126="","",IFERROR(INDEX(품목!$B:$B,MATCH(B126,품목!$A:$A,0)),"품목코드 없음"))</f>
        <v/>
      </c>
      <c r="F126" s="7" t="n"/>
    </row>
    <row r="127">
      <c r="A127" s="6" t="n"/>
      <c r="B127" s="7" t="n"/>
      <c r="C127" s="7" t="n"/>
      <c r="D127" s="7" t="n"/>
      <c r="E127">
        <f>IF(B127="","",IFERROR(INDEX(품목!$B:$B,MATCH(B127,품목!$A:$A,0)),"품목코드 없음"))</f>
        <v/>
      </c>
      <c r="F127" s="7" t="n"/>
    </row>
    <row r="128">
      <c r="A128" s="6" t="n"/>
      <c r="B128" s="7" t="n"/>
      <c r="C128" s="7" t="n"/>
      <c r="D128" s="7" t="n"/>
      <c r="E128">
        <f>IF(B128="","",IFERROR(INDEX(품목!$B:$B,MATCH(B128,품목!$A:$A,0)),"품목코드 없음"))</f>
        <v/>
      </c>
      <c r="F128" s="7" t="n"/>
    </row>
    <row r="129">
      <c r="A129" s="6" t="n"/>
      <c r="B129" s="7" t="n"/>
      <c r="C129" s="7" t="n"/>
      <c r="D129" s="7" t="n"/>
      <c r="E129">
        <f>IF(B129="","",IFERROR(INDEX(품목!$B:$B,MATCH(B129,품목!$A:$A,0)),"품목코드 없음"))</f>
        <v/>
      </c>
      <c r="F129" s="7" t="n"/>
    </row>
    <row r="130">
      <c r="A130" s="6" t="n"/>
      <c r="B130" s="7" t="n"/>
      <c r="C130" s="7" t="n"/>
      <c r="D130" s="7" t="n"/>
      <c r="E130">
        <f>IF(B130="","",IFERROR(INDEX(품목!$B:$B,MATCH(B130,품목!$A:$A,0)),"품목코드 없음"))</f>
        <v/>
      </c>
      <c r="F130" s="7" t="n"/>
    </row>
    <row r="131">
      <c r="A131" s="6" t="n"/>
      <c r="B131" s="7" t="n"/>
      <c r="C131" s="7" t="n"/>
      <c r="D131" s="7" t="n"/>
      <c r="E131">
        <f>IF(B131="","",IFERROR(INDEX(품목!$B:$B,MATCH(B131,품목!$A:$A,0)),"품목코드 없음"))</f>
        <v/>
      </c>
      <c r="F131" s="7" t="n"/>
    </row>
    <row r="132">
      <c r="A132" s="6" t="n"/>
      <c r="B132" s="7" t="n"/>
      <c r="C132" s="7" t="n"/>
      <c r="D132" s="7" t="n"/>
      <c r="E132">
        <f>IF(B132="","",IFERROR(INDEX(품목!$B:$B,MATCH(B132,품목!$A:$A,0)),"품목코드 없음"))</f>
        <v/>
      </c>
      <c r="F132" s="7" t="n"/>
    </row>
    <row r="133">
      <c r="A133" s="6" t="n"/>
      <c r="B133" s="7" t="n"/>
      <c r="C133" s="7" t="n"/>
      <c r="D133" s="7" t="n"/>
      <c r="E133">
        <f>IF(B133="","",IFERROR(INDEX(품목!$B:$B,MATCH(B133,품목!$A:$A,0)),"품목코드 없음"))</f>
        <v/>
      </c>
      <c r="F133" s="7" t="n"/>
    </row>
    <row r="134">
      <c r="A134" s="6" t="n"/>
      <c r="B134" s="7" t="n"/>
      <c r="C134" s="7" t="n"/>
      <c r="D134" s="7" t="n"/>
      <c r="E134">
        <f>IF(B134="","",IFERROR(INDEX(품목!$B:$B,MATCH(B134,품목!$A:$A,0)),"품목코드 없음"))</f>
        <v/>
      </c>
      <c r="F134" s="7" t="n"/>
    </row>
    <row r="135">
      <c r="A135" s="6" t="n"/>
      <c r="B135" s="7" t="n"/>
      <c r="C135" s="7" t="n"/>
      <c r="D135" s="7" t="n"/>
      <c r="E135">
        <f>IF(B135="","",IFERROR(INDEX(품목!$B:$B,MATCH(B135,품목!$A:$A,0)),"품목코드 없음"))</f>
        <v/>
      </c>
      <c r="F135" s="7" t="n"/>
    </row>
    <row r="136">
      <c r="A136" s="6" t="n"/>
      <c r="B136" s="7" t="n"/>
      <c r="C136" s="7" t="n"/>
      <c r="D136" s="7" t="n"/>
      <c r="E136">
        <f>IF(B136="","",IFERROR(INDEX(품목!$B:$B,MATCH(B136,품목!$A:$A,0)),"품목코드 없음"))</f>
        <v/>
      </c>
      <c r="F136" s="7" t="n"/>
    </row>
    <row r="137">
      <c r="A137" s="6" t="n"/>
      <c r="B137" s="7" t="n"/>
      <c r="C137" s="7" t="n"/>
      <c r="D137" s="7" t="n"/>
      <c r="E137">
        <f>IF(B137="","",IFERROR(INDEX(품목!$B:$B,MATCH(B137,품목!$A:$A,0)),"품목코드 없음"))</f>
        <v/>
      </c>
      <c r="F137" s="7" t="n"/>
    </row>
    <row r="138">
      <c r="A138" s="6" t="n"/>
      <c r="B138" s="7" t="n"/>
      <c r="C138" s="7" t="n"/>
      <c r="D138" s="7" t="n"/>
      <c r="E138">
        <f>IF(B138="","",IFERROR(INDEX(품목!$B:$B,MATCH(B138,품목!$A:$A,0)),"품목코드 없음"))</f>
        <v/>
      </c>
      <c r="F138" s="7" t="n"/>
    </row>
    <row r="139">
      <c r="A139" s="6" t="n"/>
      <c r="B139" s="7" t="n"/>
      <c r="C139" s="7" t="n"/>
      <c r="D139" s="7" t="n"/>
      <c r="E139">
        <f>IF(B139="","",IFERROR(INDEX(품목!$B:$B,MATCH(B139,품목!$A:$A,0)),"품목코드 없음"))</f>
        <v/>
      </c>
      <c r="F139" s="7" t="n"/>
    </row>
    <row r="140">
      <c r="A140" s="6" t="n"/>
      <c r="B140" s="7" t="n"/>
      <c r="C140" s="7" t="n"/>
      <c r="D140" s="7" t="n"/>
      <c r="E140">
        <f>IF(B140="","",IFERROR(INDEX(품목!$B:$B,MATCH(B140,품목!$A:$A,0)),"품목코드 없음"))</f>
        <v/>
      </c>
      <c r="F140" s="7" t="n"/>
    </row>
    <row r="141">
      <c r="A141" s="6" t="n"/>
      <c r="B141" s="7" t="n"/>
      <c r="C141" s="7" t="n"/>
      <c r="D141" s="7" t="n"/>
      <c r="E141">
        <f>IF(B141="","",IFERROR(INDEX(품목!$B:$B,MATCH(B141,품목!$A:$A,0)),"품목코드 없음"))</f>
        <v/>
      </c>
      <c r="F141" s="7" t="n"/>
    </row>
    <row r="142">
      <c r="A142" s="6" t="n"/>
      <c r="B142" s="7" t="n"/>
      <c r="C142" s="7" t="n"/>
      <c r="D142" s="7" t="n"/>
      <c r="E142">
        <f>IF(B142="","",IFERROR(INDEX(품목!$B:$B,MATCH(B142,품목!$A:$A,0)),"품목코드 없음"))</f>
        <v/>
      </c>
      <c r="F142" s="7" t="n"/>
    </row>
    <row r="143">
      <c r="A143" s="6" t="n"/>
      <c r="B143" s="7" t="n"/>
      <c r="C143" s="7" t="n"/>
      <c r="D143" s="7" t="n"/>
      <c r="E143">
        <f>IF(B143="","",IFERROR(INDEX(품목!$B:$B,MATCH(B143,품목!$A:$A,0)),"품목코드 없음"))</f>
        <v/>
      </c>
      <c r="F143" s="7" t="n"/>
    </row>
    <row r="144">
      <c r="A144" s="6" t="n"/>
      <c r="B144" s="7" t="n"/>
      <c r="C144" s="7" t="n"/>
      <c r="D144" s="7" t="n"/>
      <c r="E144">
        <f>IF(B144="","",IFERROR(INDEX(품목!$B:$B,MATCH(B144,품목!$A:$A,0)),"품목코드 없음"))</f>
        <v/>
      </c>
      <c r="F144" s="7" t="n"/>
    </row>
    <row r="145">
      <c r="A145" s="6" t="n"/>
      <c r="B145" s="7" t="n"/>
      <c r="C145" s="7" t="n"/>
      <c r="D145" s="7" t="n"/>
      <c r="E145">
        <f>IF(B145="","",IFERROR(INDEX(품목!$B:$B,MATCH(B145,품목!$A:$A,0)),"품목코드 없음"))</f>
        <v/>
      </c>
      <c r="F145" s="7" t="n"/>
    </row>
    <row r="146">
      <c r="A146" s="6" t="n"/>
      <c r="B146" s="7" t="n"/>
      <c r="C146" s="7" t="n"/>
      <c r="D146" s="7" t="n"/>
      <c r="E146">
        <f>IF(B146="","",IFERROR(INDEX(품목!$B:$B,MATCH(B146,품목!$A:$A,0)),"품목코드 없음"))</f>
        <v/>
      </c>
      <c r="F146" s="7" t="n"/>
    </row>
    <row r="147">
      <c r="A147" s="6" t="n"/>
      <c r="B147" s="7" t="n"/>
      <c r="C147" s="7" t="n"/>
      <c r="D147" s="7" t="n"/>
      <c r="E147">
        <f>IF(B147="","",IFERROR(INDEX(품목!$B:$B,MATCH(B147,품목!$A:$A,0)),"품목코드 없음"))</f>
        <v/>
      </c>
      <c r="F147" s="7" t="n"/>
    </row>
    <row r="148">
      <c r="A148" s="6" t="n"/>
      <c r="B148" s="7" t="n"/>
      <c r="C148" s="7" t="n"/>
      <c r="D148" s="7" t="n"/>
      <c r="E148">
        <f>IF(B148="","",IFERROR(INDEX(품목!$B:$B,MATCH(B148,품목!$A:$A,0)),"품목코드 없음"))</f>
        <v/>
      </c>
      <c r="F148" s="7" t="n"/>
    </row>
    <row r="149">
      <c r="A149" s="6" t="n"/>
      <c r="B149" s="7" t="n"/>
      <c r="C149" s="7" t="n"/>
      <c r="D149" s="7" t="n"/>
      <c r="E149">
        <f>IF(B149="","",IFERROR(INDEX(품목!$B:$B,MATCH(B149,품목!$A:$A,0)),"품목코드 없음"))</f>
        <v/>
      </c>
      <c r="F149" s="7" t="n"/>
    </row>
    <row r="150">
      <c r="A150" s="6" t="n"/>
      <c r="B150" s="7" t="n"/>
      <c r="C150" s="7" t="n"/>
      <c r="D150" s="7" t="n"/>
      <c r="E150">
        <f>IF(B150="","",IFERROR(INDEX(품목!$B:$B,MATCH(B150,품목!$A:$A,0)),"품목코드 없음"))</f>
        <v/>
      </c>
      <c r="F150" s="7" t="n"/>
    </row>
    <row r="151">
      <c r="A151" s="6" t="n"/>
      <c r="B151" s="7" t="n"/>
      <c r="C151" s="7" t="n"/>
      <c r="D151" s="7" t="n"/>
      <c r="E151">
        <f>IF(B151="","",IFERROR(INDEX(품목!$B:$B,MATCH(B151,품목!$A:$A,0)),"품목코드 없음"))</f>
        <v/>
      </c>
      <c r="F151" s="7" t="n"/>
    </row>
    <row r="152">
      <c r="A152" s="6" t="n"/>
      <c r="B152" s="7" t="n"/>
      <c r="C152" s="7" t="n"/>
      <c r="D152" s="7" t="n"/>
      <c r="E152">
        <f>IF(B152="","",IFERROR(INDEX(품목!$B:$B,MATCH(B152,품목!$A:$A,0)),"품목코드 없음"))</f>
        <v/>
      </c>
      <c r="F152" s="7" t="n"/>
    </row>
    <row r="153">
      <c r="A153" s="6" t="n"/>
      <c r="B153" s="7" t="n"/>
      <c r="C153" s="7" t="n"/>
      <c r="D153" s="7" t="n"/>
      <c r="E153">
        <f>IF(B153="","",IFERROR(INDEX(품목!$B:$B,MATCH(B153,품목!$A:$A,0)),"품목코드 없음"))</f>
        <v/>
      </c>
      <c r="F153" s="7" t="n"/>
    </row>
    <row r="154">
      <c r="A154" s="6" t="n"/>
      <c r="B154" s="7" t="n"/>
      <c r="C154" s="7" t="n"/>
      <c r="D154" s="7" t="n"/>
      <c r="E154">
        <f>IF(B154="","",IFERROR(INDEX(품목!$B:$B,MATCH(B154,품목!$A:$A,0)),"품목코드 없음"))</f>
        <v/>
      </c>
      <c r="F154" s="7" t="n"/>
    </row>
    <row r="155">
      <c r="A155" s="6" t="n"/>
      <c r="B155" s="7" t="n"/>
      <c r="C155" s="7" t="n"/>
      <c r="D155" s="7" t="n"/>
      <c r="E155">
        <f>IF(B155="","",IFERROR(INDEX(품목!$B:$B,MATCH(B155,품목!$A:$A,0)),"품목코드 없음"))</f>
        <v/>
      </c>
      <c r="F155" s="7" t="n"/>
    </row>
    <row r="156">
      <c r="A156" s="6" t="n"/>
      <c r="B156" s="7" t="n"/>
      <c r="C156" s="7" t="n"/>
      <c r="D156" s="7" t="n"/>
      <c r="E156">
        <f>IF(B156="","",IFERROR(INDEX(품목!$B:$B,MATCH(B156,품목!$A:$A,0)),"품목코드 없음"))</f>
        <v/>
      </c>
      <c r="F156" s="7" t="n"/>
    </row>
    <row r="157">
      <c r="A157" s="6" t="n"/>
      <c r="B157" s="7" t="n"/>
      <c r="C157" s="7" t="n"/>
      <c r="D157" s="7" t="n"/>
      <c r="E157">
        <f>IF(B157="","",IFERROR(INDEX(품목!$B:$B,MATCH(B157,품목!$A:$A,0)),"품목코드 없음"))</f>
        <v/>
      </c>
      <c r="F157" s="7" t="n"/>
    </row>
    <row r="158">
      <c r="A158" s="6" t="n"/>
      <c r="B158" s="7" t="n"/>
      <c r="C158" s="7" t="n"/>
      <c r="D158" s="7" t="n"/>
      <c r="E158">
        <f>IF(B158="","",IFERROR(INDEX(품목!$B:$B,MATCH(B158,품목!$A:$A,0)),"품목코드 없음"))</f>
        <v/>
      </c>
      <c r="F158" s="7" t="n"/>
    </row>
    <row r="159">
      <c r="A159" s="6" t="n"/>
      <c r="B159" s="7" t="n"/>
      <c r="C159" s="7" t="n"/>
      <c r="D159" s="7" t="n"/>
      <c r="E159">
        <f>IF(B159="","",IFERROR(INDEX(품목!$B:$B,MATCH(B159,품목!$A:$A,0)),"품목코드 없음"))</f>
        <v/>
      </c>
      <c r="F159" s="7" t="n"/>
    </row>
    <row r="160">
      <c r="A160" s="6" t="n"/>
      <c r="B160" s="7" t="n"/>
      <c r="C160" s="7" t="n"/>
      <c r="D160" s="7" t="n"/>
      <c r="E160">
        <f>IF(B160="","",IFERROR(INDEX(품목!$B:$B,MATCH(B160,품목!$A:$A,0)),"품목코드 없음"))</f>
        <v/>
      </c>
      <c r="F160" s="7" t="n"/>
    </row>
    <row r="161">
      <c r="A161" s="6" t="n"/>
      <c r="B161" s="7" t="n"/>
      <c r="C161" s="7" t="n"/>
      <c r="D161" s="7" t="n"/>
      <c r="E161">
        <f>IF(B161="","",IFERROR(INDEX(품목!$B:$B,MATCH(B161,품목!$A:$A,0)),"품목코드 없음"))</f>
        <v/>
      </c>
      <c r="F161" s="7" t="n"/>
    </row>
    <row r="162">
      <c r="A162" s="6" t="n"/>
      <c r="B162" s="7" t="n"/>
      <c r="C162" s="7" t="n"/>
      <c r="D162" s="7" t="n"/>
      <c r="E162">
        <f>IF(B162="","",IFERROR(INDEX(품목!$B:$B,MATCH(B162,품목!$A:$A,0)),"품목코드 없음"))</f>
        <v/>
      </c>
      <c r="F162" s="7" t="n"/>
    </row>
    <row r="163">
      <c r="A163" s="6" t="n"/>
      <c r="B163" s="7" t="n"/>
      <c r="C163" s="7" t="n"/>
      <c r="D163" s="7" t="n"/>
      <c r="E163">
        <f>IF(B163="","",IFERROR(INDEX(품목!$B:$B,MATCH(B163,품목!$A:$A,0)),"품목코드 없음"))</f>
        <v/>
      </c>
      <c r="F163" s="7" t="n"/>
    </row>
    <row r="164">
      <c r="A164" s="6" t="n"/>
      <c r="B164" s="7" t="n"/>
      <c r="C164" s="7" t="n"/>
      <c r="D164" s="7" t="n"/>
      <c r="E164">
        <f>IF(B164="","",IFERROR(INDEX(품목!$B:$B,MATCH(B164,품목!$A:$A,0)),"품목코드 없음"))</f>
        <v/>
      </c>
      <c r="F164" s="7" t="n"/>
    </row>
    <row r="165">
      <c r="A165" s="6" t="n"/>
      <c r="B165" s="7" t="n"/>
      <c r="C165" s="7" t="n"/>
      <c r="D165" s="7" t="n"/>
      <c r="E165">
        <f>IF(B165="","",IFERROR(INDEX(품목!$B:$B,MATCH(B165,품목!$A:$A,0)),"품목코드 없음"))</f>
        <v/>
      </c>
      <c r="F165" s="7" t="n"/>
    </row>
    <row r="166">
      <c r="A166" s="6" t="n"/>
      <c r="B166" s="7" t="n"/>
      <c r="C166" s="7" t="n"/>
      <c r="D166" s="7" t="n"/>
      <c r="E166">
        <f>IF(B166="","",IFERROR(INDEX(품목!$B:$B,MATCH(B166,품목!$A:$A,0)),"품목코드 없음"))</f>
        <v/>
      </c>
      <c r="F166" s="7" t="n"/>
    </row>
    <row r="167">
      <c r="A167" s="6" t="n"/>
      <c r="B167" s="7" t="n"/>
      <c r="C167" s="7" t="n"/>
      <c r="D167" s="7" t="n"/>
      <c r="E167">
        <f>IF(B167="","",IFERROR(INDEX(품목!$B:$B,MATCH(B167,품목!$A:$A,0)),"품목코드 없음"))</f>
        <v/>
      </c>
      <c r="F167" s="7" t="n"/>
    </row>
    <row r="168">
      <c r="A168" s="6" t="n"/>
      <c r="B168" s="7" t="n"/>
      <c r="C168" s="7" t="n"/>
      <c r="D168" s="7" t="n"/>
      <c r="E168">
        <f>IF(B168="","",IFERROR(INDEX(품목!$B:$B,MATCH(B168,품목!$A:$A,0)),"품목코드 없음"))</f>
        <v/>
      </c>
      <c r="F168" s="7" t="n"/>
    </row>
    <row r="169">
      <c r="A169" s="6" t="n"/>
      <c r="B169" s="7" t="n"/>
      <c r="C169" s="7" t="n"/>
      <c r="D169" s="7" t="n"/>
      <c r="E169">
        <f>IF(B169="","",IFERROR(INDEX(품목!$B:$B,MATCH(B169,품목!$A:$A,0)),"품목코드 없음"))</f>
        <v/>
      </c>
      <c r="F169" s="7" t="n"/>
    </row>
    <row r="170">
      <c r="A170" s="6" t="n"/>
      <c r="B170" s="7" t="n"/>
      <c r="C170" s="7" t="n"/>
      <c r="D170" s="7" t="n"/>
      <c r="E170">
        <f>IF(B170="","",IFERROR(INDEX(품목!$B:$B,MATCH(B170,품목!$A:$A,0)),"품목코드 없음"))</f>
        <v/>
      </c>
      <c r="F170" s="7" t="n"/>
    </row>
    <row r="171">
      <c r="A171" s="6" t="n"/>
      <c r="B171" s="7" t="n"/>
      <c r="C171" s="7" t="n"/>
      <c r="D171" s="7" t="n"/>
      <c r="E171">
        <f>IF(B171="","",IFERROR(INDEX(품목!$B:$B,MATCH(B171,품목!$A:$A,0)),"품목코드 없음"))</f>
        <v/>
      </c>
      <c r="F171" s="7" t="n"/>
    </row>
    <row r="172">
      <c r="A172" s="6" t="n"/>
      <c r="B172" s="7" t="n"/>
      <c r="C172" s="7" t="n"/>
      <c r="D172" s="7" t="n"/>
      <c r="E172">
        <f>IF(B172="","",IFERROR(INDEX(품목!$B:$B,MATCH(B172,품목!$A:$A,0)),"품목코드 없음"))</f>
        <v/>
      </c>
      <c r="F172" s="7" t="n"/>
    </row>
    <row r="173">
      <c r="A173" s="6" t="n"/>
      <c r="B173" s="7" t="n"/>
      <c r="C173" s="7" t="n"/>
      <c r="D173" s="7" t="n"/>
      <c r="E173">
        <f>IF(B173="","",IFERROR(INDEX(품목!$B:$B,MATCH(B173,품목!$A:$A,0)),"품목코드 없음"))</f>
        <v/>
      </c>
      <c r="F173" s="7" t="n"/>
    </row>
    <row r="174">
      <c r="A174" s="6" t="n"/>
      <c r="B174" s="7" t="n"/>
      <c r="C174" s="7" t="n"/>
      <c r="D174" s="7" t="n"/>
      <c r="E174">
        <f>IF(B174="","",IFERROR(INDEX(품목!$B:$B,MATCH(B174,품목!$A:$A,0)),"품목코드 없음"))</f>
        <v/>
      </c>
      <c r="F174" s="7" t="n"/>
    </row>
    <row r="175">
      <c r="A175" s="6" t="n"/>
      <c r="B175" s="7" t="n"/>
      <c r="C175" s="7" t="n"/>
      <c r="D175" s="7" t="n"/>
      <c r="E175">
        <f>IF(B175="","",IFERROR(INDEX(품목!$B:$B,MATCH(B175,품목!$A:$A,0)),"품목코드 없음"))</f>
        <v/>
      </c>
      <c r="F175" s="7" t="n"/>
    </row>
    <row r="176">
      <c r="A176" s="6" t="n"/>
      <c r="B176" s="7" t="n"/>
      <c r="C176" s="7" t="n"/>
      <c r="D176" s="7" t="n"/>
      <c r="E176">
        <f>IF(B176="","",IFERROR(INDEX(품목!$B:$B,MATCH(B176,품목!$A:$A,0)),"품목코드 없음"))</f>
        <v/>
      </c>
      <c r="F176" s="7" t="n"/>
    </row>
    <row r="177">
      <c r="A177" s="6" t="n"/>
      <c r="B177" s="7" t="n"/>
      <c r="C177" s="7" t="n"/>
      <c r="D177" s="7" t="n"/>
      <c r="E177">
        <f>IF(B177="","",IFERROR(INDEX(품목!$B:$B,MATCH(B177,품목!$A:$A,0)),"품목코드 없음"))</f>
        <v/>
      </c>
      <c r="F177" s="7" t="n"/>
    </row>
    <row r="178">
      <c r="A178" s="6" t="n"/>
      <c r="B178" s="7" t="n"/>
      <c r="C178" s="7" t="n"/>
      <c r="D178" s="7" t="n"/>
      <c r="E178">
        <f>IF(B178="","",IFERROR(INDEX(품목!$B:$B,MATCH(B178,품목!$A:$A,0)),"품목코드 없음"))</f>
        <v/>
      </c>
      <c r="F178" s="7" t="n"/>
    </row>
    <row r="179">
      <c r="A179" s="6" t="n"/>
      <c r="B179" s="7" t="n"/>
      <c r="C179" s="7" t="n"/>
      <c r="D179" s="7" t="n"/>
      <c r="E179">
        <f>IF(B179="","",IFERROR(INDEX(품목!$B:$B,MATCH(B179,품목!$A:$A,0)),"품목코드 없음"))</f>
        <v/>
      </c>
      <c r="F179" s="7" t="n"/>
    </row>
    <row r="180">
      <c r="A180" s="6" t="n"/>
      <c r="B180" s="7" t="n"/>
      <c r="C180" s="7" t="n"/>
      <c r="D180" s="7" t="n"/>
      <c r="E180">
        <f>IF(B180="","",IFERROR(INDEX(품목!$B:$B,MATCH(B180,품목!$A:$A,0)),"품목코드 없음"))</f>
        <v/>
      </c>
      <c r="F180" s="7" t="n"/>
    </row>
    <row r="181">
      <c r="A181" s="6" t="n"/>
      <c r="B181" s="7" t="n"/>
      <c r="C181" s="7" t="n"/>
      <c r="D181" s="7" t="n"/>
      <c r="E181">
        <f>IF(B181="","",IFERROR(INDEX(품목!$B:$B,MATCH(B181,품목!$A:$A,0)),"품목코드 없음"))</f>
        <v/>
      </c>
      <c r="F181" s="7" t="n"/>
    </row>
    <row r="182">
      <c r="A182" s="6" t="n"/>
      <c r="B182" s="7" t="n"/>
      <c r="C182" s="7" t="n"/>
      <c r="D182" s="7" t="n"/>
      <c r="E182">
        <f>IF(B182="","",IFERROR(INDEX(품목!$B:$B,MATCH(B182,품목!$A:$A,0)),"품목코드 없음"))</f>
        <v/>
      </c>
      <c r="F182" s="7" t="n"/>
    </row>
    <row r="183">
      <c r="A183" s="6" t="n"/>
      <c r="B183" s="7" t="n"/>
      <c r="C183" s="7" t="n"/>
      <c r="D183" s="7" t="n"/>
      <c r="E183">
        <f>IF(B183="","",IFERROR(INDEX(품목!$B:$B,MATCH(B183,품목!$A:$A,0)),"품목코드 없음"))</f>
        <v/>
      </c>
      <c r="F183" s="7" t="n"/>
    </row>
    <row r="184">
      <c r="A184" s="6" t="n"/>
      <c r="B184" s="7" t="n"/>
      <c r="C184" s="7" t="n"/>
      <c r="D184" s="7" t="n"/>
      <c r="E184">
        <f>IF(B184="","",IFERROR(INDEX(품목!$B:$B,MATCH(B184,품목!$A:$A,0)),"품목코드 없음"))</f>
        <v/>
      </c>
      <c r="F184" s="7" t="n"/>
    </row>
    <row r="185">
      <c r="A185" s="6" t="n"/>
      <c r="B185" s="7" t="n"/>
      <c r="C185" s="7" t="n"/>
      <c r="D185" s="7" t="n"/>
      <c r="E185">
        <f>IF(B185="","",IFERROR(INDEX(품목!$B:$B,MATCH(B185,품목!$A:$A,0)),"품목코드 없음"))</f>
        <v/>
      </c>
      <c r="F185" s="7" t="n"/>
    </row>
    <row r="186">
      <c r="A186" s="6" t="n"/>
      <c r="B186" s="7" t="n"/>
      <c r="C186" s="7" t="n"/>
      <c r="D186" s="7" t="n"/>
      <c r="E186">
        <f>IF(B186="","",IFERROR(INDEX(품목!$B:$B,MATCH(B186,품목!$A:$A,0)),"품목코드 없음"))</f>
        <v/>
      </c>
      <c r="F186" s="7" t="n"/>
    </row>
    <row r="187">
      <c r="A187" s="6" t="n"/>
      <c r="B187" s="7" t="n"/>
      <c r="C187" s="7" t="n"/>
      <c r="D187" s="7" t="n"/>
      <c r="E187">
        <f>IF(B187="","",IFERROR(INDEX(품목!$B:$B,MATCH(B187,품목!$A:$A,0)),"품목코드 없음"))</f>
        <v/>
      </c>
      <c r="F187" s="7" t="n"/>
    </row>
    <row r="188">
      <c r="A188" s="6" t="n"/>
      <c r="B188" s="7" t="n"/>
      <c r="C188" s="7" t="n"/>
      <c r="D188" s="7" t="n"/>
      <c r="E188">
        <f>IF(B188="","",IFERROR(INDEX(품목!$B:$B,MATCH(B188,품목!$A:$A,0)),"품목코드 없음"))</f>
        <v/>
      </c>
      <c r="F188" s="7" t="n"/>
    </row>
    <row r="189">
      <c r="A189" s="6" t="n"/>
      <c r="B189" s="7" t="n"/>
      <c r="C189" s="7" t="n"/>
      <c r="D189" s="7" t="n"/>
      <c r="E189">
        <f>IF(B189="","",IFERROR(INDEX(품목!$B:$B,MATCH(B189,품목!$A:$A,0)),"품목코드 없음"))</f>
        <v/>
      </c>
      <c r="F189" s="7" t="n"/>
    </row>
    <row r="190">
      <c r="A190" s="6" t="n"/>
      <c r="B190" s="7" t="n"/>
      <c r="C190" s="7" t="n"/>
      <c r="D190" s="7" t="n"/>
      <c r="E190">
        <f>IF(B190="","",IFERROR(INDEX(품목!$B:$B,MATCH(B190,품목!$A:$A,0)),"품목코드 없음"))</f>
        <v/>
      </c>
      <c r="F190" s="7" t="n"/>
    </row>
    <row r="191">
      <c r="A191" s="6" t="n"/>
      <c r="B191" s="7" t="n"/>
      <c r="C191" s="7" t="n"/>
      <c r="D191" s="7" t="n"/>
      <c r="E191">
        <f>IF(B191="","",IFERROR(INDEX(품목!$B:$B,MATCH(B191,품목!$A:$A,0)),"품목코드 없음"))</f>
        <v/>
      </c>
      <c r="F191" s="7" t="n"/>
    </row>
    <row r="192">
      <c r="A192" s="6" t="n"/>
      <c r="B192" s="7" t="n"/>
      <c r="C192" s="7" t="n"/>
      <c r="D192" s="7" t="n"/>
      <c r="E192">
        <f>IF(B192="","",IFERROR(INDEX(품목!$B:$B,MATCH(B192,품목!$A:$A,0)),"품목코드 없음"))</f>
        <v/>
      </c>
      <c r="F192" s="7" t="n"/>
    </row>
    <row r="193">
      <c r="A193" s="6" t="n"/>
      <c r="B193" s="7" t="n"/>
      <c r="C193" s="7" t="n"/>
      <c r="D193" s="7" t="n"/>
      <c r="E193">
        <f>IF(B193="","",IFERROR(INDEX(품목!$B:$B,MATCH(B193,품목!$A:$A,0)),"품목코드 없음"))</f>
        <v/>
      </c>
      <c r="F193" s="7" t="n"/>
    </row>
    <row r="194">
      <c r="A194" s="6" t="n"/>
      <c r="B194" s="7" t="n"/>
      <c r="C194" s="7" t="n"/>
      <c r="D194" s="7" t="n"/>
      <c r="E194">
        <f>IF(B194="","",IFERROR(INDEX(품목!$B:$B,MATCH(B194,품목!$A:$A,0)),"품목코드 없음"))</f>
        <v/>
      </c>
      <c r="F194" s="7" t="n"/>
    </row>
    <row r="195">
      <c r="A195" s="6" t="n"/>
      <c r="B195" s="7" t="n"/>
      <c r="C195" s="7" t="n"/>
      <c r="D195" s="7" t="n"/>
      <c r="E195">
        <f>IF(B195="","",IFERROR(INDEX(품목!$B:$B,MATCH(B195,품목!$A:$A,0)),"품목코드 없음"))</f>
        <v/>
      </c>
      <c r="F195" s="7" t="n"/>
    </row>
    <row r="196">
      <c r="A196" s="6" t="n"/>
      <c r="B196" s="7" t="n"/>
      <c r="C196" s="7" t="n"/>
      <c r="D196" s="7" t="n"/>
      <c r="E196">
        <f>IF(B196="","",IFERROR(INDEX(품목!$B:$B,MATCH(B196,품목!$A:$A,0)),"품목코드 없음"))</f>
        <v/>
      </c>
      <c r="F196" s="7" t="n"/>
    </row>
    <row r="197">
      <c r="A197" s="6" t="n"/>
      <c r="B197" s="7" t="n"/>
      <c r="C197" s="7" t="n"/>
      <c r="D197" s="7" t="n"/>
      <c r="E197">
        <f>IF(B197="","",IFERROR(INDEX(품목!$B:$B,MATCH(B197,품목!$A:$A,0)),"품목코드 없음"))</f>
        <v/>
      </c>
      <c r="F197" s="7" t="n"/>
    </row>
    <row r="198">
      <c r="A198" s="6" t="n"/>
      <c r="B198" s="7" t="n"/>
      <c r="C198" s="7" t="n"/>
      <c r="D198" s="7" t="n"/>
      <c r="E198">
        <f>IF(B198="","",IFERROR(INDEX(품목!$B:$B,MATCH(B198,품목!$A:$A,0)),"품목코드 없음"))</f>
        <v/>
      </c>
      <c r="F198" s="7" t="n"/>
    </row>
    <row r="199">
      <c r="A199" s="6" t="n"/>
      <c r="B199" s="7" t="n"/>
      <c r="C199" s="7" t="n"/>
      <c r="D199" s="7" t="n"/>
      <c r="E199">
        <f>IF(B199="","",IFERROR(INDEX(품목!$B:$B,MATCH(B199,품목!$A:$A,0)),"품목코드 없음"))</f>
        <v/>
      </c>
      <c r="F199" s="7" t="n"/>
    </row>
    <row r="200">
      <c r="A200" s="6" t="n"/>
      <c r="B200" s="7" t="n"/>
      <c r="C200" s="7" t="n"/>
      <c r="D200" s="7" t="n"/>
      <c r="E200">
        <f>IF(B200="","",IFERROR(INDEX(품목!$B:$B,MATCH(B200,품목!$A:$A,0)),"품목코드 없음"))</f>
        <v/>
      </c>
      <c r="F200" s="7" t="n"/>
    </row>
    <row r="201">
      <c r="A201" s="6" t="n"/>
      <c r="B201" s="7" t="n"/>
      <c r="C201" s="7" t="n"/>
      <c r="D201" s="7" t="n"/>
      <c r="E201">
        <f>IF(B201="","",IFERROR(INDEX(품목!$B:$B,MATCH(B201,품목!$A:$A,0)),"품목코드 없음"))</f>
        <v/>
      </c>
      <c r="F201" s="7" t="n"/>
    </row>
    <row r="202">
      <c r="A202" s="6" t="n"/>
      <c r="B202" s="7" t="n"/>
      <c r="C202" s="7" t="n"/>
      <c r="D202" s="7" t="n"/>
      <c r="E202">
        <f>IF(B202="","",IFERROR(INDEX(품목!$B:$B,MATCH(B202,품목!$A:$A,0)),"품목코드 없음"))</f>
        <v/>
      </c>
      <c r="F202" s="7" t="n"/>
    </row>
    <row r="203">
      <c r="A203" s="6" t="n"/>
      <c r="B203" s="7" t="n"/>
      <c r="C203" s="7" t="n"/>
      <c r="D203" s="7" t="n"/>
      <c r="E203">
        <f>IF(B203="","",IFERROR(INDEX(품목!$B:$B,MATCH(B203,품목!$A:$A,0)),"품목코드 없음"))</f>
        <v/>
      </c>
      <c r="F203" s="7" t="n"/>
    </row>
    <row r="204">
      <c r="A204" s="6" t="n"/>
      <c r="B204" s="7" t="n"/>
      <c r="C204" s="7" t="n"/>
      <c r="D204" s="7" t="n"/>
      <c r="E204">
        <f>IF(B204="","",IFERROR(INDEX(품목!$B:$B,MATCH(B204,품목!$A:$A,0)),"품목코드 없음"))</f>
        <v/>
      </c>
      <c r="F204" s="7" t="n"/>
    </row>
    <row r="205">
      <c r="A205" s="6" t="n"/>
      <c r="B205" s="7" t="n"/>
      <c r="C205" s="7" t="n"/>
      <c r="D205" s="7" t="n"/>
      <c r="E205">
        <f>IF(B205="","",IFERROR(INDEX(품목!$B:$B,MATCH(B205,품목!$A:$A,0)),"품목코드 없음"))</f>
        <v/>
      </c>
      <c r="F205" s="7" t="n"/>
    </row>
    <row r="206">
      <c r="A206" s="6" t="n"/>
      <c r="B206" s="7" t="n"/>
      <c r="C206" s="7" t="n"/>
      <c r="D206" s="7" t="n"/>
      <c r="E206">
        <f>IF(B206="","",IFERROR(INDEX(품목!$B:$B,MATCH(B206,품목!$A:$A,0)),"품목코드 없음"))</f>
        <v/>
      </c>
      <c r="F206" s="7" t="n"/>
    </row>
    <row r="207">
      <c r="A207" s="6" t="n"/>
      <c r="B207" s="7" t="n"/>
      <c r="C207" s="7" t="n"/>
      <c r="D207" s="7" t="n"/>
      <c r="E207">
        <f>IF(B207="","",IFERROR(INDEX(품목!$B:$B,MATCH(B207,품목!$A:$A,0)),"품목코드 없음"))</f>
        <v/>
      </c>
      <c r="F207" s="7" t="n"/>
    </row>
    <row r="208">
      <c r="A208" s="6" t="n"/>
      <c r="B208" s="7" t="n"/>
      <c r="C208" s="7" t="n"/>
      <c r="D208" s="7" t="n"/>
      <c r="E208">
        <f>IF(B208="","",IFERROR(INDEX(품목!$B:$B,MATCH(B208,품목!$A:$A,0)),"품목코드 없음"))</f>
        <v/>
      </c>
      <c r="F208" s="7" t="n"/>
    </row>
    <row r="209">
      <c r="A209" s="6" t="n"/>
      <c r="B209" s="7" t="n"/>
      <c r="C209" s="7" t="n"/>
      <c r="D209" s="7" t="n"/>
      <c r="E209">
        <f>IF(B209="","",IFERROR(INDEX(품목!$B:$B,MATCH(B209,품목!$A:$A,0)),"품목코드 없음"))</f>
        <v/>
      </c>
      <c r="F209" s="7" t="n"/>
    </row>
    <row r="210">
      <c r="A210" s="6" t="n"/>
      <c r="B210" s="7" t="n"/>
      <c r="C210" s="7" t="n"/>
      <c r="D210" s="7" t="n"/>
      <c r="E210">
        <f>IF(B210="","",IFERROR(INDEX(품목!$B:$B,MATCH(B210,품목!$A:$A,0)),"품목코드 없음"))</f>
        <v/>
      </c>
      <c r="F210" s="7" t="n"/>
    </row>
    <row r="211">
      <c r="A211" s="6" t="n"/>
      <c r="B211" s="7" t="n"/>
      <c r="C211" s="7" t="n"/>
      <c r="D211" s="7" t="n"/>
      <c r="E211">
        <f>IF(B211="","",IFERROR(INDEX(품목!$B:$B,MATCH(B211,품목!$A:$A,0)),"품목코드 없음"))</f>
        <v/>
      </c>
      <c r="F211" s="7" t="n"/>
    </row>
    <row r="212">
      <c r="A212" s="6" t="n"/>
      <c r="B212" s="7" t="n"/>
      <c r="C212" s="7" t="n"/>
      <c r="D212" s="7" t="n"/>
      <c r="E212">
        <f>IF(B212="","",IFERROR(INDEX(품목!$B:$B,MATCH(B212,품목!$A:$A,0)),"품목코드 없음"))</f>
        <v/>
      </c>
      <c r="F212" s="7" t="n"/>
    </row>
    <row r="213">
      <c r="A213" s="6" t="n"/>
      <c r="B213" s="7" t="n"/>
      <c r="C213" s="7" t="n"/>
      <c r="D213" s="7" t="n"/>
      <c r="E213">
        <f>IF(B213="","",IFERROR(INDEX(품목!$B:$B,MATCH(B213,품목!$A:$A,0)),"품목코드 없음"))</f>
        <v/>
      </c>
      <c r="F213" s="7" t="n"/>
    </row>
    <row r="214">
      <c r="A214" s="6" t="n"/>
      <c r="B214" s="7" t="n"/>
      <c r="C214" s="7" t="n"/>
      <c r="D214" s="7" t="n"/>
      <c r="E214">
        <f>IF(B214="","",IFERROR(INDEX(품목!$B:$B,MATCH(B214,품목!$A:$A,0)),"품목코드 없음"))</f>
        <v/>
      </c>
      <c r="F214" s="7" t="n"/>
    </row>
    <row r="215">
      <c r="A215" s="6" t="n"/>
      <c r="B215" s="7" t="n"/>
      <c r="C215" s="7" t="n"/>
      <c r="D215" s="7" t="n"/>
      <c r="E215">
        <f>IF(B215="","",IFERROR(INDEX(품목!$B:$B,MATCH(B215,품목!$A:$A,0)),"품목코드 없음"))</f>
        <v/>
      </c>
      <c r="F215" s="7" t="n"/>
    </row>
    <row r="216">
      <c r="A216" s="6" t="n"/>
      <c r="B216" s="7" t="n"/>
      <c r="C216" s="7" t="n"/>
      <c r="D216" s="7" t="n"/>
      <c r="E216">
        <f>IF(B216="","",IFERROR(INDEX(품목!$B:$B,MATCH(B216,품목!$A:$A,0)),"품목코드 없음"))</f>
        <v/>
      </c>
      <c r="F216" s="7" t="n"/>
    </row>
    <row r="217">
      <c r="A217" s="6" t="n"/>
      <c r="B217" s="7" t="n"/>
      <c r="C217" s="7" t="n"/>
      <c r="D217" s="7" t="n"/>
      <c r="E217">
        <f>IF(B217="","",IFERROR(INDEX(품목!$B:$B,MATCH(B217,품목!$A:$A,0)),"품목코드 없음"))</f>
        <v/>
      </c>
      <c r="F217" s="7" t="n"/>
    </row>
    <row r="218">
      <c r="A218" s="6" t="n"/>
      <c r="B218" s="7" t="n"/>
      <c r="C218" s="7" t="n"/>
      <c r="D218" s="7" t="n"/>
      <c r="E218">
        <f>IF(B218="","",IFERROR(INDEX(품목!$B:$B,MATCH(B218,품목!$A:$A,0)),"품목코드 없음"))</f>
        <v/>
      </c>
      <c r="F218" s="7" t="n"/>
    </row>
    <row r="219">
      <c r="A219" s="6" t="n"/>
      <c r="B219" s="7" t="n"/>
      <c r="C219" s="7" t="n"/>
      <c r="D219" s="7" t="n"/>
      <c r="E219">
        <f>IF(B219="","",IFERROR(INDEX(품목!$B:$B,MATCH(B219,품목!$A:$A,0)),"품목코드 없음"))</f>
        <v/>
      </c>
      <c r="F219" s="7" t="n"/>
    </row>
    <row r="220">
      <c r="A220" s="6" t="n"/>
      <c r="B220" s="7" t="n"/>
      <c r="C220" s="7" t="n"/>
      <c r="D220" s="7" t="n"/>
      <c r="E220">
        <f>IF(B220="","",IFERROR(INDEX(품목!$B:$B,MATCH(B220,품목!$A:$A,0)),"품목코드 없음"))</f>
        <v/>
      </c>
      <c r="F220" s="7" t="n"/>
    </row>
    <row r="221">
      <c r="A221" s="6" t="n"/>
      <c r="B221" s="7" t="n"/>
      <c r="C221" s="7" t="n"/>
      <c r="D221" s="7" t="n"/>
      <c r="E221">
        <f>IF(B221="","",IFERROR(INDEX(품목!$B:$B,MATCH(B221,품목!$A:$A,0)),"품목코드 없음"))</f>
        <v/>
      </c>
      <c r="F221" s="7" t="n"/>
    </row>
    <row r="222">
      <c r="A222" s="6" t="n"/>
      <c r="B222" s="7" t="n"/>
      <c r="C222" s="7" t="n"/>
      <c r="D222" s="7" t="n"/>
      <c r="E222">
        <f>IF(B222="","",IFERROR(INDEX(품목!$B:$B,MATCH(B222,품목!$A:$A,0)),"품목코드 없음"))</f>
        <v/>
      </c>
      <c r="F222" s="7" t="n"/>
    </row>
    <row r="223">
      <c r="A223" s="6" t="n"/>
      <c r="B223" s="7" t="n"/>
      <c r="C223" s="7" t="n"/>
      <c r="D223" s="7" t="n"/>
      <c r="E223">
        <f>IF(B223="","",IFERROR(INDEX(품목!$B:$B,MATCH(B223,품목!$A:$A,0)),"품목코드 없음"))</f>
        <v/>
      </c>
      <c r="F223" s="7" t="n"/>
    </row>
    <row r="224">
      <c r="A224" s="6" t="n"/>
      <c r="B224" s="7" t="n"/>
      <c r="C224" s="7" t="n"/>
      <c r="D224" s="7" t="n"/>
      <c r="E224">
        <f>IF(B224="","",IFERROR(INDEX(품목!$B:$B,MATCH(B224,품목!$A:$A,0)),"품목코드 없음"))</f>
        <v/>
      </c>
      <c r="F224" s="7" t="n"/>
    </row>
    <row r="225">
      <c r="A225" s="6" t="n"/>
      <c r="B225" s="7" t="n"/>
      <c r="C225" s="7" t="n"/>
      <c r="D225" s="7" t="n"/>
      <c r="E225">
        <f>IF(B225="","",IFERROR(INDEX(품목!$B:$B,MATCH(B225,품목!$A:$A,0)),"품목코드 없음"))</f>
        <v/>
      </c>
      <c r="F225" s="7" t="n"/>
    </row>
    <row r="226">
      <c r="A226" s="6" t="n"/>
      <c r="B226" s="7" t="n"/>
      <c r="C226" s="7" t="n"/>
      <c r="D226" s="7" t="n"/>
      <c r="E226">
        <f>IF(B226="","",IFERROR(INDEX(품목!$B:$B,MATCH(B226,품목!$A:$A,0)),"품목코드 없음"))</f>
        <v/>
      </c>
      <c r="F226" s="7" t="n"/>
    </row>
    <row r="227">
      <c r="A227" s="6" t="n"/>
      <c r="B227" s="7" t="n"/>
      <c r="C227" s="7" t="n"/>
      <c r="D227" s="7" t="n"/>
      <c r="E227">
        <f>IF(B227="","",IFERROR(INDEX(품목!$B:$B,MATCH(B227,품목!$A:$A,0)),"품목코드 없음"))</f>
        <v/>
      </c>
      <c r="F227" s="7" t="n"/>
    </row>
    <row r="228">
      <c r="A228" s="6" t="n"/>
      <c r="B228" s="7" t="n"/>
      <c r="C228" s="7" t="n"/>
      <c r="D228" s="7" t="n"/>
      <c r="E228">
        <f>IF(B228="","",IFERROR(INDEX(품목!$B:$B,MATCH(B228,품목!$A:$A,0)),"품목코드 없음"))</f>
        <v/>
      </c>
      <c r="F228" s="7" t="n"/>
    </row>
    <row r="229">
      <c r="A229" s="6" t="n"/>
      <c r="B229" s="7" t="n"/>
      <c r="C229" s="7" t="n"/>
      <c r="D229" s="7" t="n"/>
      <c r="E229">
        <f>IF(B229="","",IFERROR(INDEX(품목!$B:$B,MATCH(B229,품목!$A:$A,0)),"품목코드 없음"))</f>
        <v/>
      </c>
      <c r="F229" s="7" t="n"/>
    </row>
    <row r="230">
      <c r="A230" s="6" t="n"/>
      <c r="B230" s="7" t="n"/>
      <c r="C230" s="7" t="n"/>
      <c r="D230" s="7" t="n"/>
      <c r="E230">
        <f>IF(B230="","",IFERROR(INDEX(품목!$B:$B,MATCH(B230,품목!$A:$A,0)),"품목코드 없음"))</f>
        <v/>
      </c>
      <c r="F230" s="7" t="n"/>
    </row>
    <row r="231">
      <c r="A231" s="6" t="n"/>
      <c r="B231" s="7" t="n"/>
      <c r="C231" s="7" t="n"/>
      <c r="D231" s="7" t="n"/>
      <c r="E231">
        <f>IF(B231="","",IFERROR(INDEX(품목!$B:$B,MATCH(B231,품목!$A:$A,0)),"품목코드 없음"))</f>
        <v/>
      </c>
      <c r="F231" s="7" t="n"/>
    </row>
    <row r="232">
      <c r="A232" s="6" t="n"/>
      <c r="B232" s="7" t="n"/>
      <c r="C232" s="7" t="n"/>
      <c r="D232" s="7" t="n"/>
      <c r="E232">
        <f>IF(B232="","",IFERROR(INDEX(품목!$B:$B,MATCH(B232,품목!$A:$A,0)),"품목코드 없음"))</f>
        <v/>
      </c>
      <c r="F232" s="7" t="n"/>
    </row>
    <row r="233">
      <c r="A233" s="6" t="n"/>
      <c r="B233" s="7" t="n"/>
      <c r="C233" s="7" t="n"/>
      <c r="D233" s="7" t="n"/>
      <c r="E233">
        <f>IF(B233="","",IFERROR(INDEX(품목!$B:$B,MATCH(B233,품목!$A:$A,0)),"품목코드 없음"))</f>
        <v/>
      </c>
      <c r="F233" s="7" t="n"/>
    </row>
    <row r="234">
      <c r="A234" s="6" t="n"/>
      <c r="B234" s="7" t="n"/>
      <c r="C234" s="7" t="n"/>
      <c r="D234" s="7" t="n"/>
      <c r="E234">
        <f>IF(B234="","",IFERROR(INDEX(품목!$B:$B,MATCH(B234,품목!$A:$A,0)),"품목코드 없음"))</f>
        <v/>
      </c>
      <c r="F234" s="7" t="n"/>
    </row>
    <row r="235">
      <c r="A235" s="6" t="n"/>
      <c r="B235" s="7" t="n"/>
      <c r="C235" s="7" t="n"/>
      <c r="D235" s="7" t="n"/>
      <c r="E235">
        <f>IF(B235="","",IFERROR(INDEX(품목!$B:$B,MATCH(B235,품목!$A:$A,0)),"품목코드 없음"))</f>
        <v/>
      </c>
      <c r="F235" s="7" t="n"/>
    </row>
    <row r="236">
      <c r="A236" s="6" t="n"/>
      <c r="B236" s="7" t="n"/>
      <c r="C236" s="7" t="n"/>
      <c r="D236" s="7" t="n"/>
      <c r="E236">
        <f>IF(B236="","",IFERROR(INDEX(품목!$B:$B,MATCH(B236,품목!$A:$A,0)),"품목코드 없음"))</f>
        <v/>
      </c>
      <c r="F236" s="7" t="n"/>
    </row>
    <row r="237">
      <c r="A237" s="6" t="n"/>
      <c r="B237" s="7" t="n"/>
      <c r="C237" s="7" t="n"/>
      <c r="D237" s="7" t="n"/>
      <c r="E237">
        <f>IF(B237="","",IFERROR(INDEX(품목!$B:$B,MATCH(B237,품목!$A:$A,0)),"품목코드 없음"))</f>
        <v/>
      </c>
      <c r="F237" s="7" t="n"/>
    </row>
    <row r="238">
      <c r="A238" s="6" t="n"/>
      <c r="B238" s="7" t="n"/>
      <c r="C238" s="7" t="n"/>
      <c r="D238" s="7" t="n"/>
      <c r="E238">
        <f>IF(B238="","",IFERROR(INDEX(품목!$B:$B,MATCH(B238,품목!$A:$A,0)),"품목코드 없음"))</f>
        <v/>
      </c>
      <c r="F238" s="7" t="n"/>
    </row>
    <row r="239">
      <c r="A239" s="6" t="n"/>
      <c r="B239" s="7" t="n"/>
      <c r="C239" s="7" t="n"/>
      <c r="D239" s="7" t="n"/>
      <c r="E239">
        <f>IF(B239="","",IFERROR(INDEX(품목!$B:$B,MATCH(B239,품목!$A:$A,0)),"품목코드 없음"))</f>
        <v/>
      </c>
      <c r="F239" s="7" t="n"/>
    </row>
    <row r="240">
      <c r="A240" s="6" t="n"/>
      <c r="B240" s="7" t="n"/>
      <c r="C240" s="7" t="n"/>
      <c r="D240" s="7" t="n"/>
      <c r="E240">
        <f>IF(B240="","",IFERROR(INDEX(품목!$B:$B,MATCH(B240,품목!$A:$A,0)),"품목코드 없음"))</f>
        <v/>
      </c>
      <c r="F240" s="7" t="n"/>
    </row>
    <row r="241">
      <c r="A241" s="6" t="n"/>
      <c r="B241" s="7" t="n"/>
      <c r="C241" s="7" t="n"/>
      <c r="D241" s="7" t="n"/>
      <c r="E241">
        <f>IF(B241="","",IFERROR(INDEX(품목!$B:$B,MATCH(B241,품목!$A:$A,0)),"품목코드 없음"))</f>
        <v/>
      </c>
      <c r="F241" s="7" t="n"/>
    </row>
    <row r="242">
      <c r="A242" s="6" t="n"/>
      <c r="B242" s="7" t="n"/>
      <c r="C242" s="7" t="n"/>
      <c r="D242" s="7" t="n"/>
      <c r="E242">
        <f>IF(B242="","",IFERROR(INDEX(품목!$B:$B,MATCH(B242,품목!$A:$A,0)),"품목코드 없음"))</f>
        <v/>
      </c>
      <c r="F242" s="7" t="n"/>
    </row>
    <row r="243">
      <c r="A243" s="6" t="n"/>
      <c r="B243" s="7" t="n"/>
      <c r="C243" s="7" t="n"/>
      <c r="D243" s="7" t="n"/>
      <c r="E243">
        <f>IF(B243="","",IFERROR(INDEX(품목!$B:$B,MATCH(B243,품목!$A:$A,0)),"품목코드 없음"))</f>
        <v/>
      </c>
      <c r="F243" s="7" t="n"/>
    </row>
    <row r="244">
      <c r="A244" s="6" t="n"/>
      <c r="B244" s="7" t="n"/>
      <c r="C244" s="7" t="n"/>
      <c r="D244" s="7" t="n"/>
      <c r="E244">
        <f>IF(B244="","",IFERROR(INDEX(품목!$B:$B,MATCH(B244,품목!$A:$A,0)),"품목코드 없음"))</f>
        <v/>
      </c>
      <c r="F244" s="7" t="n"/>
    </row>
    <row r="245">
      <c r="A245" s="6" t="n"/>
      <c r="B245" s="7" t="n"/>
      <c r="C245" s="7" t="n"/>
      <c r="D245" s="7" t="n"/>
      <c r="E245">
        <f>IF(B245="","",IFERROR(INDEX(품목!$B:$B,MATCH(B245,품목!$A:$A,0)),"품목코드 없음"))</f>
        <v/>
      </c>
      <c r="F245" s="7" t="n"/>
    </row>
    <row r="246">
      <c r="A246" s="6" t="n"/>
      <c r="B246" s="7" t="n"/>
      <c r="C246" s="7" t="n"/>
      <c r="D246" s="7" t="n"/>
      <c r="E246">
        <f>IF(B246="","",IFERROR(INDEX(품목!$B:$B,MATCH(B246,품목!$A:$A,0)),"품목코드 없음"))</f>
        <v/>
      </c>
      <c r="F246" s="7" t="n"/>
    </row>
    <row r="247">
      <c r="A247" s="6" t="n"/>
      <c r="B247" s="7" t="n"/>
      <c r="C247" s="7" t="n"/>
      <c r="D247" s="7" t="n"/>
      <c r="E247">
        <f>IF(B247="","",IFERROR(INDEX(품목!$B:$B,MATCH(B247,품목!$A:$A,0)),"품목코드 없음"))</f>
        <v/>
      </c>
      <c r="F247" s="7" t="n"/>
    </row>
    <row r="248">
      <c r="A248" s="6" t="n"/>
      <c r="B248" s="7" t="n"/>
      <c r="C248" s="7" t="n"/>
      <c r="D248" s="7" t="n"/>
      <c r="E248">
        <f>IF(B248="","",IFERROR(INDEX(품목!$B:$B,MATCH(B248,품목!$A:$A,0)),"품목코드 없음"))</f>
        <v/>
      </c>
      <c r="F248" s="7" t="n"/>
    </row>
    <row r="249">
      <c r="A249" s="6" t="n"/>
      <c r="B249" s="7" t="n"/>
      <c r="C249" s="7" t="n"/>
      <c r="D249" s="7" t="n"/>
      <c r="E249">
        <f>IF(B249="","",IFERROR(INDEX(품목!$B:$B,MATCH(B249,품목!$A:$A,0)),"품목코드 없음"))</f>
        <v/>
      </c>
      <c r="F249" s="7" t="n"/>
    </row>
    <row r="250">
      <c r="A250" s="6" t="n"/>
      <c r="B250" s="7" t="n"/>
      <c r="C250" s="7" t="n"/>
      <c r="D250" s="7" t="n"/>
      <c r="E250">
        <f>IF(B250="","",IFERROR(INDEX(품목!$B:$B,MATCH(B250,품목!$A:$A,0)),"품목코드 없음"))</f>
        <v/>
      </c>
      <c r="F250" s="7" t="n"/>
    </row>
    <row r="251">
      <c r="A251" s="6" t="n"/>
      <c r="B251" s="7" t="n"/>
      <c r="C251" s="7" t="n"/>
      <c r="D251" s="7" t="n"/>
      <c r="E251">
        <f>IF(B251="","",IFERROR(INDEX(품목!$B:$B,MATCH(B251,품목!$A:$A,0)),"품목코드 없음"))</f>
        <v/>
      </c>
      <c r="F251" s="7" t="n"/>
    </row>
    <row r="252">
      <c r="A252" s="6" t="n"/>
      <c r="B252" s="7" t="n"/>
      <c r="C252" s="7" t="n"/>
      <c r="D252" s="7" t="n"/>
      <c r="E252">
        <f>IF(B252="","",IFERROR(INDEX(품목!$B:$B,MATCH(B252,품목!$A:$A,0)),"품목코드 없음"))</f>
        <v/>
      </c>
      <c r="F252" s="7" t="n"/>
    </row>
    <row r="253">
      <c r="A253" s="6" t="n"/>
      <c r="B253" s="7" t="n"/>
      <c r="C253" s="7" t="n"/>
      <c r="D253" s="7" t="n"/>
      <c r="E253">
        <f>IF(B253="","",IFERROR(INDEX(품목!$B:$B,MATCH(B253,품목!$A:$A,0)),"품목코드 없음"))</f>
        <v/>
      </c>
      <c r="F253" s="7" t="n"/>
    </row>
    <row r="254">
      <c r="A254" s="6" t="n"/>
      <c r="B254" s="7" t="n"/>
      <c r="C254" s="7" t="n"/>
      <c r="D254" s="7" t="n"/>
      <c r="E254">
        <f>IF(B254="","",IFERROR(INDEX(품목!$B:$B,MATCH(B254,품목!$A:$A,0)),"품목코드 없음"))</f>
        <v/>
      </c>
      <c r="F254" s="7" t="n"/>
    </row>
    <row r="255">
      <c r="A255" s="6" t="n"/>
      <c r="B255" s="7" t="n"/>
      <c r="C255" s="7" t="n"/>
      <c r="D255" s="7" t="n"/>
      <c r="E255">
        <f>IF(B255="","",IFERROR(INDEX(품목!$B:$B,MATCH(B255,품목!$A:$A,0)),"품목코드 없음"))</f>
        <v/>
      </c>
      <c r="F255" s="7" t="n"/>
    </row>
    <row r="256">
      <c r="A256" s="6" t="n"/>
      <c r="B256" s="7" t="n"/>
      <c r="C256" s="7" t="n"/>
      <c r="D256" s="7" t="n"/>
      <c r="E256">
        <f>IF(B256="","",IFERROR(INDEX(품목!$B:$B,MATCH(B256,품목!$A:$A,0)),"품목코드 없음"))</f>
        <v/>
      </c>
      <c r="F256" s="7" t="n"/>
    </row>
    <row r="257">
      <c r="A257" s="6" t="n"/>
      <c r="B257" s="7" t="n"/>
      <c r="C257" s="7" t="n"/>
      <c r="D257" s="7" t="n"/>
      <c r="E257">
        <f>IF(B257="","",IFERROR(INDEX(품목!$B:$B,MATCH(B257,품목!$A:$A,0)),"품목코드 없음"))</f>
        <v/>
      </c>
      <c r="F257" s="7" t="n"/>
    </row>
    <row r="258">
      <c r="A258" s="6" t="n"/>
      <c r="B258" s="7" t="n"/>
      <c r="C258" s="7" t="n"/>
      <c r="D258" s="7" t="n"/>
      <c r="E258">
        <f>IF(B258="","",IFERROR(INDEX(품목!$B:$B,MATCH(B258,품목!$A:$A,0)),"품목코드 없음"))</f>
        <v/>
      </c>
      <c r="F258" s="7" t="n"/>
    </row>
    <row r="259">
      <c r="A259" s="6" t="n"/>
      <c r="B259" s="7" t="n"/>
      <c r="C259" s="7" t="n"/>
      <c r="D259" s="7" t="n"/>
      <c r="E259">
        <f>IF(B259="","",IFERROR(INDEX(품목!$B:$B,MATCH(B259,품목!$A:$A,0)),"품목코드 없음"))</f>
        <v/>
      </c>
      <c r="F259" s="7" t="n"/>
    </row>
    <row r="260">
      <c r="A260" s="6" t="n"/>
      <c r="B260" s="7" t="n"/>
      <c r="C260" s="7" t="n"/>
      <c r="D260" s="7" t="n"/>
      <c r="E260">
        <f>IF(B260="","",IFERROR(INDEX(품목!$B:$B,MATCH(B260,품목!$A:$A,0)),"품목코드 없음"))</f>
        <v/>
      </c>
      <c r="F260" s="7" t="n"/>
    </row>
    <row r="261">
      <c r="A261" s="6" t="n"/>
      <c r="B261" s="7" t="n"/>
      <c r="C261" s="7" t="n"/>
      <c r="D261" s="7" t="n"/>
      <c r="E261">
        <f>IF(B261="","",IFERROR(INDEX(품목!$B:$B,MATCH(B261,품목!$A:$A,0)),"품목코드 없음"))</f>
        <v/>
      </c>
      <c r="F261" s="7" t="n"/>
    </row>
    <row r="262">
      <c r="A262" s="6" t="n"/>
      <c r="B262" s="7" t="n"/>
      <c r="C262" s="7" t="n"/>
      <c r="D262" s="7" t="n"/>
      <c r="E262">
        <f>IF(B262="","",IFERROR(INDEX(품목!$B:$B,MATCH(B262,품목!$A:$A,0)),"품목코드 없음"))</f>
        <v/>
      </c>
      <c r="F262" s="7" t="n"/>
    </row>
    <row r="263">
      <c r="A263" s="6" t="n"/>
      <c r="B263" s="7" t="n"/>
      <c r="C263" s="7" t="n"/>
      <c r="D263" s="7" t="n"/>
      <c r="E263">
        <f>IF(B263="","",IFERROR(INDEX(품목!$B:$B,MATCH(B263,품목!$A:$A,0)),"품목코드 없음"))</f>
        <v/>
      </c>
      <c r="F263" s="7" t="n"/>
    </row>
    <row r="264">
      <c r="A264" s="6" t="n"/>
      <c r="B264" s="7" t="n"/>
      <c r="C264" s="7" t="n"/>
      <c r="D264" s="7" t="n"/>
      <c r="E264">
        <f>IF(B264="","",IFERROR(INDEX(품목!$B:$B,MATCH(B264,품목!$A:$A,0)),"품목코드 없음"))</f>
        <v/>
      </c>
      <c r="F264" s="7" t="n"/>
    </row>
    <row r="265">
      <c r="A265" s="6" t="n"/>
      <c r="B265" s="7" t="n"/>
      <c r="C265" s="7" t="n"/>
      <c r="D265" s="7" t="n"/>
      <c r="E265">
        <f>IF(B265="","",IFERROR(INDEX(품목!$B:$B,MATCH(B265,품목!$A:$A,0)),"품목코드 없음"))</f>
        <v/>
      </c>
      <c r="F265" s="7" t="n"/>
    </row>
    <row r="266">
      <c r="A266" s="6" t="n"/>
      <c r="B266" s="7" t="n"/>
      <c r="C266" s="7" t="n"/>
      <c r="D266" s="7" t="n"/>
      <c r="E266">
        <f>IF(B266="","",IFERROR(INDEX(품목!$B:$B,MATCH(B266,품목!$A:$A,0)),"품목코드 없음"))</f>
        <v/>
      </c>
      <c r="F266" s="7" t="n"/>
    </row>
    <row r="267">
      <c r="A267" s="6" t="n"/>
      <c r="B267" s="7" t="n"/>
      <c r="C267" s="7" t="n"/>
      <c r="D267" s="7" t="n"/>
      <c r="E267">
        <f>IF(B267="","",IFERROR(INDEX(품목!$B:$B,MATCH(B267,품목!$A:$A,0)),"품목코드 없음"))</f>
        <v/>
      </c>
      <c r="F267" s="7" t="n"/>
    </row>
    <row r="268">
      <c r="A268" s="6" t="n"/>
      <c r="B268" s="7" t="n"/>
      <c r="C268" s="7" t="n"/>
      <c r="D268" s="7" t="n"/>
      <c r="E268">
        <f>IF(B268="","",IFERROR(INDEX(품목!$B:$B,MATCH(B268,품목!$A:$A,0)),"품목코드 없음"))</f>
        <v/>
      </c>
      <c r="F268" s="7" t="n"/>
    </row>
    <row r="269">
      <c r="A269" s="6" t="n"/>
      <c r="B269" s="7" t="n"/>
      <c r="C269" s="7" t="n"/>
      <c r="D269" s="7" t="n"/>
      <c r="E269">
        <f>IF(B269="","",IFERROR(INDEX(품목!$B:$B,MATCH(B269,품목!$A:$A,0)),"품목코드 없음"))</f>
        <v/>
      </c>
      <c r="F269" s="7" t="n"/>
    </row>
    <row r="270">
      <c r="A270" s="6" t="n"/>
      <c r="B270" s="7" t="n"/>
      <c r="C270" s="7" t="n"/>
      <c r="D270" s="7" t="n"/>
      <c r="E270">
        <f>IF(B270="","",IFERROR(INDEX(품목!$B:$B,MATCH(B270,품목!$A:$A,0)),"품목코드 없음"))</f>
        <v/>
      </c>
      <c r="F270" s="7" t="n"/>
    </row>
    <row r="271">
      <c r="A271" s="6" t="n"/>
      <c r="B271" s="7" t="n"/>
      <c r="C271" s="7" t="n"/>
      <c r="D271" s="7" t="n"/>
      <c r="E271">
        <f>IF(B271="","",IFERROR(INDEX(품목!$B:$B,MATCH(B271,품목!$A:$A,0)),"품목코드 없음"))</f>
        <v/>
      </c>
      <c r="F271" s="7" t="n"/>
    </row>
    <row r="272">
      <c r="A272" s="6" t="n"/>
      <c r="B272" s="7" t="n"/>
      <c r="C272" s="7" t="n"/>
      <c r="D272" s="7" t="n"/>
      <c r="E272">
        <f>IF(B272="","",IFERROR(INDEX(품목!$B:$B,MATCH(B272,품목!$A:$A,0)),"품목코드 없음"))</f>
        <v/>
      </c>
      <c r="F272" s="7" t="n"/>
    </row>
    <row r="273">
      <c r="A273" s="6" t="n"/>
      <c r="B273" s="7" t="n"/>
      <c r="C273" s="7" t="n"/>
      <c r="D273" s="7" t="n"/>
      <c r="E273">
        <f>IF(B273="","",IFERROR(INDEX(품목!$B:$B,MATCH(B273,품목!$A:$A,0)),"품목코드 없음"))</f>
        <v/>
      </c>
      <c r="F273" s="7" t="n"/>
    </row>
    <row r="274">
      <c r="A274" s="6" t="n"/>
      <c r="B274" s="7" t="n"/>
      <c r="C274" s="7" t="n"/>
      <c r="D274" s="7" t="n"/>
      <c r="E274">
        <f>IF(B274="","",IFERROR(INDEX(품목!$B:$B,MATCH(B274,품목!$A:$A,0)),"품목코드 없음"))</f>
        <v/>
      </c>
      <c r="F274" s="7" t="n"/>
    </row>
    <row r="275">
      <c r="A275" s="6" t="n"/>
      <c r="B275" s="7" t="n"/>
      <c r="C275" s="7" t="n"/>
      <c r="D275" s="7" t="n"/>
      <c r="E275">
        <f>IF(B275="","",IFERROR(INDEX(품목!$B:$B,MATCH(B275,품목!$A:$A,0)),"품목코드 없음"))</f>
        <v/>
      </c>
      <c r="F275" s="7" t="n"/>
    </row>
    <row r="276">
      <c r="A276" s="6" t="n"/>
      <c r="B276" s="7" t="n"/>
      <c r="C276" s="7" t="n"/>
      <c r="D276" s="7" t="n"/>
      <c r="E276">
        <f>IF(B276="","",IFERROR(INDEX(품목!$B:$B,MATCH(B276,품목!$A:$A,0)),"품목코드 없음"))</f>
        <v/>
      </c>
      <c r="F276" s="7" t="n"/>
    </row>
    <row r="277">
      <c r="A277" s="6" t="n"/>
      <c r="B277" s="7" t="n"/>
      <c r="C277" s="7" t="n"/>
      <c r="D277" s="7" t="n"/>
      <c r="E277">
        <f>IF(B277="","",IFERROR(INDEX(품목!$B:$B,MATCH(B277,품목!$A:$A,0)),"품목코드 없음"))</f>
        <v/>
      </c>
      <c r="F277" s="7" t="n"/>
    </row>
    <row r="278">
      <c r="A278" s="6" t="n"/>
      <c r="B278" s="7" t="n"/>
      <c r="C278" s="7" t="n"/>
      <c r="D278" s="7" t="n"/>
      <c r="E278">
        <f>IF(B278="","",IFERROR(INDEX(품목!$B:$B,MATCH(B278,품목!$A:$A,0)),"품목코드 없음"))</f>
        <v/>
      </c>
      <c r="F278" s="7" t="n"/>
    </row>
    <row r="279">
      <c r="A279" s="6" t="n"/>
      <c r="B279" s="7" t="n"/>
      <c r="C279" s="7" t="n"/>
      <c r="D279" s="7" t="n"/>
      <c r="E279">
        <f>IF(B279="","",IFERROR(INDEX(품목!$B:$B,MATCH(B279,품목!$A:$A,0)),"품목코드 없음"))</f>
        <v/>
      </c>
      <c r="F279" s="7" t="n"/>
    </row>
    <row r="280">
      <c r="A280" s="6" t="n"/>
      <c r="B280" s="7" t="n"/>
      <c r="C280" s="7" t="n"/>
      <c r="D280" s="7" t="n"/>
      <c r="E280">
        <f>IF(B280="","",IFERROR(INDEX(품목!$B:$B,MATCH(B280,품목!$A:$A,0)),"품목코드 없음"))</f>
        <v/>
      </c>
      <c r="F280" s="7" t="n"/>
    </row>
    <row r="281">
      <c r="A281" s="6" t="n"/>
      <c r="B281" s="7" t="n"/>
      <c r="C281" s="7" t="n"/>
      <c r="D281" s="7" t="n"/>
      <c r="E281">
        <f>IF(B281="","",IFERROR(INDEX(품목!$B:$B,MATCH(B281,품목!$A:$A,0)),"품목코드 없음"))</f>
        <v/>
      </c>
      <c r="F281" s="7" t="n"/>
    </row>
    <row r="282">
      <c r="A282" s="6" t="n"/>
      <c r="B282" s="7" t="n"/>
      <c r="C282" s="7" t="n"/>
      <c r="D282" s="7" t="n"/>
      <c r="E282">
        <f>IF(B282="","",IFERROR(INDEX(품목!$B:$B,MATCH(B282,품목!$A:$A,0)),"품목코드 없음"))</f>
        <v/>
      </c>
      <c r="F282" s="7" t="n"/>
    </row>
    <row r="283">
      <c r="A283" s="6" t="n"/>
      <c r="B283" s="7" t="n"/>
      <c r="C283" s="7" t="n"/>
      <c r="D283" s="7" t="n"/>
      <c r="E283">
        <f>IF(B283="","",IFERROR(INDEX(품목!$B:$B,MATCH(B283,품목!$A:$A,0)),"품목코드 없음"))</f>
        <v/>
      </c>
      <c r="F283" s="7" t="n"/>
    </row>
    <row r="284">
      <c r="A284" s="6" t="n"/>
      <c r="B284" s="7" t="n"/>
      <c r="C284" s="7" t="n"/>
      <c r="D284" s="7" t="n"/>
      <c r="E284">
        <f>IF(B284="","",IFERROR(INDEX(품목!$B:$B,MATCH(B284,품목!$A:$A,0)),"품목코드 없음"))</f>
        <v/>
      </c>
      <c r="F284" s="7" t="n"/>
    </row>
    <row r="285">
      <c r="A285" s="6" t="n"/>
      <c r="B285" s="7" t="n"/>
      <c r="C285" s="7" t="n"/>
      <c r="D285" s="7" t="n"/>
      <c r="E285">
        <f>IF(B285="","",IFERROR(INDEX(품목!$B:$B,MATCH(B285,품목!$A:$A,0)),"품목코드 없음"))</f>
        <v/>
      </c>
      <c r="F285" s="7" t="n"/>
    </row>
    <row r="286">
      <c r="A286" s="6" t="n"/>
      <c r="B286" s="7" t="n"/>
      <c r="C286" s="7" t="n"/>
      <c r="D286" s="7" t="n"/>
      <c r="E286">
        <f>IF(B286="","",IFERROR(INDEX(품목!$B:$B,MATCH(B286,품목!$A:$A,0)),"품목코드 없음"))</f>
        <v/>
      </c>
      <c r="F286" s="7" t="n"/>
    </row>
    <row r="287">
      <c r="A287" s="6" t="n"/>
      <c r="B287" s="7" t="n"/>
      <c r="C287" s="7" t="n"/>
      <c r="D287" s="7" t="n"/>
      <c r="E287">
        <f>IF(B287="","",IFERROR(INDEX(품목!$B:$B,MATCH(B287,품목!$A:$A,0)),"품목코드 없음"))</f>
        <v/>
      </c>
      <c r="F287" s="7" t="n"/>
    </row>
    <row r="288">
      <c r="A288" s="6" t="n"/>
      <c r="B288" s="7" t="n"/>
      <c r="C288" s="7" t="n"/>
      <c r="D288" s="7" t="n"/>
      <c r="E288">
        <f>IF(B288="","",IFERROR(INDEX(품목!$B:$B,MATCH(B288,품목!$A:$A,0)),"품목코드 없음"))</f>
        <v/>
      </c>
      <c r="F288" s="7" t="n"/>
    </row>
    <row r="289">
      <c r="A289" s="6" t="n"/>
      <c r="B289" s="7" t="n"/>
      <c r="C289" s="7" t="n"/>
      <c r="D289" s="7" t="n"/>
      <c r="E289">
        <f>IF(B289="","",IFERROR(INDEX(품목!$B:$B,MATCH(B289,품목!$A:$A,0)),"품목코드 없음"))</f>
        <v/>
      </c>
      <c r="F289" s="7" t="n"/>
    </row>
    <row r="290">
      <c r="A290" s="6" t="n"/>
      <c r="B290" s="7" t="n"/>
      <c r="C290" s="7" t="n"/>
      <c r="D290" s="7" t="n"/>
      <c r="E290">
        <f>IF(B290="","",IFERROR(INDEX(품목!$B:$B,MATCH(B290,품목!$A:$A,0)),"품목코드 없음"))</f>
        <v/>
      </c>
      <c r="F290" s="7" t="n"/>
    </row>
    <row r="291">
      <c r="A291" s="6" t="n"/>
      <c r="B291" s="7" t="n"/>
      <c r="C291" s="7" t="n"/>
      <c r="D291" s="7" t="n"/>
      <c r="E291">
        <f>IF(B291="","",IFERROR(INDEX(품목!$B:$B,MATCH(B291,품목!$A:$A,0)),"품목코드 없음"))</f>
        <v/>
      </c>
      <c r="F291" s="7" t="n"/>
    </row>
    <row r="292">
      <c r="A292" s="6" t="n"/>
      <c r="B292" s="7" t="n"/>
      <c r="C292" s="7" t="n"/>
      <c r="D292" s="7" t="n"/>
      <c r="E292">
        <f>IF(B292="","",IFERROR(INDEX(품목!$B:$B,MATCH(B292,품목!$A:$A,0)),"품목코드 없음"))</f>
        <v/>
      </c>
      <c r="F292" s="7" t="n"/>
    </row>
    <row r="293">
      <c r="A293" s="6" t="n"/>
      <c r="B293" s="7" t="n"/>
      <c r="C293" s="7" t="n"/>
      <c r="D293" s="7" t="n"/>
      <c r="E293">
        <f>IF(B293="","",IFERROR(INDEX(품목!$B:$B,MATCH(B293,품목!$A:$A,0)),"품목코드 없음"))</f>
        <v/>
      </c>
      <c r="F293" s="7" t="n"/>
    </row>
    <row r="294">
      <c r="A294" s="6" t="n"/>
      <c r="B294" s="7" t="n"/>
      <c r="C294" s="7" t="n"/>
      <c r="D294" s="7" t="n"/>
      <c r="E294">
        <f>IF(B294="","",IFERROR(INDEX(품목!$B:$B,MATCH(B294,품목!$A:$A,0)),"품목코드 없음"))</f>
        <v/>
      </c>
      <c r="F294" s="7" t="n"/>
    </row>
    <row r="295">
      <c r="A295" s="6" t="n"/>
      <c r="B295" s="7" t="n"/>
      <c r="C295" s="7" t="n"/>
      <c r="D295" s="7" t="n"/>
      <c r="E295">
        <f>IF(B295="","",IFERROR(INDEX(품목!$B:$B,MATCH(B295,품목!$A:$A,0)),"품목코드 없음"))</f>
        <v/>
      </c>
      <c r="F295" s="7" t="n"/>
    </row>
    <row r="296">
      <c r="A296" s="6" t="n"/>
      <c r="B296" s="7" t="n"/>
      <c r="C296" s="7" t="n"/>
      <c r="D296" s="7" t="n"/>
      <c r="E296">
        <f>IF(B296="","",IFERROR(INDEX(품목!$B:$B,MATCH(B296,품목!$A:$A,0)),"품목코드 없음"))</f>
        <v/>
      </c>
      <c r="F296" s="7" t="n"/>
    </row>
    <row r="297">
      <c r="A297" s="6" t="n"/>
      <c r="B297" s="7" t="n"/>
      <c r="C297" s="7" t="n"/>
      <c r="D297" s="7" t="n"/>
      <c r="E297">
        <f>IF(B297="","",IFERROR(INDEX(품목!$B:$B,MATCH(B297,품목!$A:$A,0)),"품목코드 없음"))</f>
        <v/>
      </c>
      <c r="F297" s="7" t="n"/>
    </row>
    <row r="298">
      <c r="A298" s="6" t="n"/>
      <c r="B298" s="7" t="n"/>
      <c r="C298" s="7" t="n"/>
      <c r="D298" s="7" t="n"/>
      <c r="E298">
        <f>IF(B298="","",IFERROR(INDEX(품목!$B:$B,MATCH(B298,품목!$A:$A,0)),"품목코드 없음"))</f>
        <v/>
      </c>
      <c r="F298" s="7" t="n"/>
    </row>
    <row r="299">
      <c r="A299" s="6" t="n"/>
      <c r="B299" s="7" t="n"/>
      <c r="C299" s="7" t="n"/>
      <c r="D299" s="7" t="n"/>
      <c r="E299">
        <f>IF(B299="","",IFERROR(INDEX(품목!$B:$B,MATCH(B299,품목!$A:$A,0)),"품목코드 없음"))</f>
        <v/>
      </c>
      <c r="F299" s="7" t="n"/>
    </row>
    <row r="300">
      <c r="A300" s="6" t="n"/>
      <c r="B300" s="7" t="n"/>
      <c r="C300" s="7" t="n"/>
      <c r="D300" s="7" t="n"/>
      <c r="E300">
        <f>IF(B300="","",IFERROR(INDEX(품목!$B:$B,MATCH(B300,품목!$A:$A,0)),"품목코드 없음"))</f>
        <v/>
      </c>
      <c r="F300" s="7" t="n"/>
    </row>
    <row r="301">
      <c r="A301" s="6" t="n"/>
      <c r="B301" s="7" t="n"/>
      <c r="C301" s="7" t="n"/>
      <c r="D301" s="7" t="n"/>
      <c r="E301">
        <f>IF(B301="","",IFERROR(INDEX(품목!$B:$B,MATCH(B301,품목!$A:$A,0)),"품목코드 없음"))</f>
        <v/>
      </c>
      <c r="F301" s="7" t="n"/>
    </row>
    <row r="302">
      <c r="A302" s="6" t="n"/>
      <c r="B302" s="7" t="n"/>
      <c r="C302" s="7" t="n"/>
      <c r="D302" s="7" t="n"/>
      <c r="E302">
        <f>IF(B302="","",IFERROR(INDEX(품목!$B:$B,MATCH(B302,품목!$A:$A,0)),"품목코드 없음"))</f>
        <v/>
      </c>
      <c r="F302" s="7" t="n"/>
    </row>
    <row r="303">
      <c r="A303" s="6" t="n"/>
      <c r="B303" s="7" t="n"/>
      <c r="C303" s="7" t="n"/>
      <c r="D303" s="7" t="n"/>
      <c r="E303">
        <f>IF(B303="","",IFERROR(INDEX(품목!$B:$B,MATCH(B303,품목!$A:$A,0)),"품목코드 없음"))</f>
        <v/>
      </c>
      <c r="F303" s="7" t="n"/>
    </row>
    <row r="304">
      <c r="A304" s="6" t="n"/>
      <c r="B304" s="7" t="n"/>
      <c r="C304" s="7" t="n"/>
      <c r="D304" s="7" t="n"/>
      <c r="E304">
        <f>IF(B304="","",IFERROR(INDEX(품목!$B:$B,MATCH(B304,품목!$A:$A,0)),"품목코드 없음"))</f>
        <v/>
      </c>
      <c r="F304" s="7" t="n"/>
    </row>
    <row r="305">
      <c r="A305" s="6" t="n"/>
      <c r="B305" s="7" t="n"/>
      <c r="C305" s="7" t="n"/>
      <c r="D305" s="7" t="n"/>
      <c r="E305">
        <f>IF(B305="","",IFERROR(INDEX(품목!$B:$B,MATCH(B305,품목!$A:$A,0)),"품목코드 없음"))</f>
        <v/>
      </c>
      <c r="F305" s="7" t="n"/>
    </row>
    <row r="306">
      <c r="A306" s="6" t="n"/>
      <c r="B306" s="7" t="n"/>
      <c r="C306" s="7" t="n"/>
      <c r="D306" s="7" t="n"/>
      <c r="E306">
        <f>IF(B306="","",IFERROR(INDEX(품목!$B:$B,MATCH(B306,품목!$A:$A,0)),"품목코드 없음"))</f>
        <v/>
      </c>
      <c r="F306" s="7" t="n"/>
    </row>
    <row r="307">
      <c r="A307" s="6" t="n"/>
      <c r="B307" s="7" t="n"/>
      <c r="C307" s="7" t="n"/>
      <c r="D307" s="7" t="n"/>
      <c r="E307">
        <f>IF(B307="","",IFERROR(INDEX(품목!$B:$B,MATCH(B307,품목!$A:$A,0)),"품목코드 없음"))</f>
        <v/>
      </c>
      <c r="F307" s="7" t="n"/>
    </row>
    <row r="308">
      <c r="A308" s="6" t="n"/>
      <c r="B308" s="7" t="n"/>
      <c r="C308" s="7" t="n"/>
      <c r="D308" s="7" t="n"/>
      <c r="E308">
        <f>IF(B308="","",IFERROR(INDEX(품목!$B:$B,MATCH(B308,품목!$A:$A,0)),"품목코드 없음"))</f>
        <v/>
      </c>
      <c r="F308" s="7" t="n"/>
    </row>
    <row r="309">
      <c r="A309" s="6" t="n"/>
      <c r="B309" s="7" t="n"/>
      <c r="C309" s="7" t="n"/>
      <c r="D309" s="7" t="n"/>
      <c r="E309">
        <f>IF(B309="","",IFERROR(INDEX(품목!$B:$B,MATCH(B309,품목!$A:$A,0)),"품목코드 없음"))</f>
        <v/>
      </c>
      <c r="F309" s="7" t="n"/>
    </row>
    <row r="310">
      <c r="A310" s="6" t="n"/>
      <c r="B310" s="7" t="n"/>
      <c r="C310" s="7" t="n"/>
      <c r="D310" s="7" t="n"/>
      <c r="E310">
        <f>IF(B310="","",IFERROR(INDEX(품목!$B:$B,MATCH(B310,품목!$A:$A,0)),"품목코드 없음"))</f>
        <v/>
      </c>
      <c r="F310" s="7" t="n"/>
    </row>
    <row r="311">
      <c r="A311" s="6" t="n"/>
      <c r="B311" s="7" t="n"/>
      <c r="C311" s="7" t="n"/>
      <c r="D311" s="7" t="n"/>
      <c r="E311">
        <f>IF(B311="","",IFERROR(INDEX(품목!$B:$B,MATCH(B311,품목!$A:$A,0)),"품목코드 없음"))</f>
        <v/>
      </c>
      <c r="F311" s="7" t="n"/>
    </row>
    <row r="312">
      <c r="A312" s="6" t="n"/>
      <c r="B312" s="7" t="n"/>
      <c r="C312" s="7" t="n"/>
      <c r="D312" s="7" t="n"/>
      <c r="E312">
        <f>IF(B312="","",IFERROR(INDEX(품목!$B:$B,MATCH(B312,품목!$A:$A,0)),"품목코드 없음"))</f>
        <v/>
      </c>
      <c r="F312" s="7" t="n"/>
    </row>
    <row r="313">
      <c r="A313" s="6" t="n"/>
      <c r="B313" s="7" t="n"/>
      <c r="C313" s="7" t="n"/>
      <c r="D313" s="7" t="n"/>
      <c r="E313">
        <f>IF(B313="","",IFERROR(INDEX(품목!$B:$B,MATCH(B313,품목!$A:$A,0)),"품목코드 없음"))</f>
        <v/>
      </c>
      <c r="F313" s="7" t="n"/>
    </row>
    <row r="314">
      <c r="A314" s="6" t="n"/>
      <c r="B314" s="7" t="n"/>
      <c r="C314" s="7" t="n"/>
      <c r="D314" s="7" t="n"/>
      <c r="E314">
        <f>IF(B314="","",IFERROR(INDEX(품목!$B:$B,MATCH(B314,품목!$A:$A,0)),"품목코드 없음"))</f>
        <v/>
      </c>
      <c r="F314" s="7" t="n"/>
    </row>
    <row r="315">
      <c r="A315" s="6" t="n"/>
      <c r="B315" s="7" t="n"/>
      <c r="C315" s="7" t="n"/>
      <c r="D315" s="7" t="n"/>
      <c r="E315">
        <f>IF(B315="","",IFERROR(INDEX(품목!$B:$B,MATCH(B315,품목!$A:$A,0)),"품목코드 없음"))</f>
        <v/>
      </c>
      <c r="F315" s="7" t="n"/>
    </row>
    <row r="316">
      <c r="A316" s="6" t="n"/>
      <c r="B316" s="7" t="n"/>
      <c r="C316" s="7" t="n"/>
      <c r="D316" s="7" t="n"/>
      <c r="E316">
        <f>IF(B316="","",IFERROR(INDEX(품목!$B:$B,MATCH(B316,품목!$A:$A,0)),"품목코드 없음"))</f>
        <v/>
      </c>
      <c r="F316" s="7" t="n"/>
    </row>
    <row r="317">
      <c r="A317" s="6" t="n"/>
      <c r="B317" s="7" t="n"/>
      <c r="C317" s="7" t="n"/>
      <c r="D317" s="7" t="n"/>
      <c r="E317">
        <f>IF(B317="","",IFERROR(INDEX(품목!$B:$B,MATCH(B317,품목!$A:$A,0)),"품목코드 없음"))</f>
        <v/>
      </c>
      <c r="F317" s="7" t="n"/>
    </row>
    <row r="318">
      <c r="A318" s="6" t="n"/>
      <c r="B318" s="7" t="n"/>
      <c r="C318" s="7" t="n"/>
      <c r="D318" s="7" t="n"/>
      <c r="E318">
        <f>IF(B318="","",IFERROR(INDEX(품목!$B:$B,MATCH(B318,품목!$A:$A,0)),"품목코드 없음"))</f>
        <v/>
      </c>
      <c r="F318" s="7" t="n"/>
    </row>
    <row r="319">
      <c r="A319" s="6" t="n"/>
      <c r="B319" s="7" t="n"/>
      <c r="C319" s="7" t="n"/>
      <c r="D319" s="7" t="n"/>
      <c r="E319">
        <f>IF(B319="","",IFERROR(INDEX(품목!$B:$B,MATCH(B319,품목!$A:$A,0)),"품목코드 없음"))</f>
        <v/>
      </c>
      <c r="F319" s="7" t="n"/>
    </row>
    <row r="320">
      <c r="A320" s="6" t="n"/>
      <c r="B320" s="7" t="n"/>
      <c r="C320" s="7" t="n"/>
      <c r="D320" s="7" t="n"/>
      <c r="E320">
        <f>IF(B320="","",IFERROR(INDEX(품목!$B:$B,MATCH(B320,품목!$A:$A,0)),"품목코드 없음"))</f>
        <v/>
      </c>
      <c r="F320" s="7" t="n"/>
    </row>
    <row r="321">
      <c r="A321" s="6" t="n"/>
      <c r="B321" s="7" t="n"/>
      <c r="C321" s="7" t="n"/>
      <c r="D321" s="7" t="n"/>
      <c r="E321">
        <f>IF(B321="","",IFERROR(INDEX(품목!$B:$B,MATCH(B321,품목!$A:$A,0)),"품목코드 없음"))</f>
        <v/>
      </c>
      <c r="F321" s="7" t="n"/>
    </row>
    <row r="322">
      <c r="A322" s="6" t="n"/>
      <c r="B322" s="7" t="n"/>
      <c r="C322" s="7" t="n"/>
      <c r="D322" s="7" t="n"/>
      <c r="E322">
        <f>IF(B322="","",IFERROR(INDEX(품목!$B:$B,MATCH(B322,품목!$A:$A,0)),"품목코드 없음"))</f>
        <v/>
      </c>
      <c r="F322" s="7" t="n"/>
    </row>
    <row r="323">
      <c r="A323" s="6" t="n"/>
      <c r="B323" s="7" t="n"/>
      <c r="C323" s="7" t="n"/>
      <c r="D323" s="7" t="n"/>
      <c r="E323">
        <f>IF(B323="","",IFERROR(INDEX(품목!$B:$B,MATCH(B323,품목!$A:$A,0)),"품목코드 없음"))</f>
        <v/>
      </c>
      <c r="F323" s="7" t="n"/>
    </row>
    <row r="324">
      <c r="A324" s="6" t="n"/>
      <c r="B324" s="7" t="n"/>
      <c r="C324" s="7" t="n"/>
      <c r="D324" s="7" t="n"/>
      <c r="E324">
        <f>IF(B324="","",IFERROR(INDEX(품목!$B:$B,MATCH(B324,품목!$A:$A,0)),"품목코드 없음"))</f>
        <v/>
      </c>
      <c r="F324" s="7" t="n"/>
    </row>
    <row r="325">
      <c r="A325" s="6" t="n"/>
      <c r="B325" s="7" t="n"/>
      <c r="C325" s="7" t="n"/>
      <c r="D325" s="7" t="n"/>
      <c r="E325">
        <f>IF(B325="","",IFERROR(INDEX(품목!$B:$B,MATCH(B325,품목!$A:$A,0)),"품목코드 없음"))</f>
        <v/>
      </c>
      <c r="F325" s="7" t="n"/>
    </row>
    <row r="326">
      <c r="A326" s="6" t="n"/>
      <c r="B326" s="7" t="n"/>
      <c r="C326" s="7" t="n"/>
      <c r="D326" s="7" t="n"/>
      <c r="E326">
        <f>IF(B326="","",IFERROR(INDEX(품목!$B:$B,MATCH(B326,품목!$A:$A,0)),"품목코드 없음"))</f>
        <v/>
      </c>
      <c r="F326" s="7" t="n"/>
    </row>
    <row r="327">
      <c r="A327" s="6" t="n"/>
      <c r="B327" s="7" t="n"/>
      <c r="C327" s="7" t="n"/>
      <c r="D327" s="7" t="n"/>
      <c r="E327">
        <f>IF(B327="","",IFERROR(INDEX(품목!$B:$B,MATCH(B327,품목!$A:$A,0)),"품목코드 없음"))</f>
        <v/>
      </c>
      <c r="F327" s="7" t="n"/>
    </row>
    <row r="328">
      <c r="A328" s="6" t="n"/>
      <c r="B328" s="7" t="n"/>
      <c r="C328" s="7" t="n"/>
      <c r="D328" s="7" t="n"/>
      <c r="E328">
        <f>IF(B328="","",IFERROR(INDEX(품목!$B:$B,MATCH(B328,품목!$A:$A,0)),"품목코드 없음"))</f>
        <v/>
      </c>
      <c r="F328" s="7" t="n"/>
    </row>
    <row r="329">
      <c r="A329" s="6" t="n"/>
      <c r="B329" s="7" t="n"/>
      <c r="C329" s="7" t="n"/>
      <c r="D329" s="7" t="n"/>
      <c r="E329">
        <f>IF(B329="","",IFERROR(INDEX(품목!$B:$B,MATCH(B329,품목!$A:$A,0)),"품목코드 없음"))</f>
        <v/>
      </c>
      <c r="F329" s="7" t="n"/>
    </row>
    <row r="330">
      <c r="A330" s="6" t="n"/>
      <c r="B330" s="7" t="n"/>
      <c r="C330" s="7" t="n"/>
      <c r="D330" s="7" t="n"/>
      <c r="E330">
        <f>IF(B330="","",IFERROR(INDEX(품목!$B:$B,MATCH(B330,품목!$A:$A,0)),"품목코드 없음"))</f>
        <v/>
      </c>
      <c r="F330" s="7" t="n"/>
    </row>
    <row r="331">
      <c r="A331" s="6" t="n"/>
      <c r="B331" s="7" t="n"/>
      <c r="C331" s="7" t="n"/>
      <c r="D331" s="7" t="n"/>
      <c r="E331">
        <f>IF(B331="","",IFERROR(INDEX(품목!$B:$B,MATCH(B331,품목!$A:$A,0)),"품목코드 없음"))</f>
        <v/>
      </c>
      <c r="F331" s="7" t="n"/>
    </row>
    <row r="332">
      <c r="A332" s="6" t="n"/>
      <c r="B332" s="7" t="n"/>
      <c r="C332" s="7" t="n"/>
      <c r="D332" s="7" t="n"/>
      <c r="E332">
        <f>IF(B332="","",IFERROR(INDEX(품목!$B:$B,MATCH(B332,품목!$A:$A,0)),"품목코드 없음"))</f>
        <v/>
      </c>
      <c r="F332" s="7" t="n"/>
    </row>
    <row r="333">
      <c r="A333" s="6" t="n"/>
      <c r="B333" s="7" t="n"/>
      <c r="C333" s="7" t="n"/>
      <c r="D333" s="7" t="n"/>
      <c r="E333">
        <f>IF(B333="","",IFERROR(INDEX(품목!$B:$B,MATCH(B333,품목!$A:$A,0)),"품목코드 없음"))</f>
        <v/>
      </c>
      <c r="F333" s="7" t="n"/>
    </row>
    <row r="334">
      <c r="A334" s="6" t="n"/>
      <c r="B334" s="7" t="n"/>
      <c r="C334" s="7" t="n"/>
      <c r="D334" s="7" t="n"/>
      <c r="E334">
        <f>IF(B334="","",IFERROR(INDEX(품목!$B:$B,MATCH(B334,품목!$A:$A,0)),"품목코드 없음"))</f>
        <v/>
      </c>
      <c r="F334" s="7" t="n"/>
    </row>
    <row r="335">
      <c r="A335" s="6" t="n"/>
      <c r="B335" s="7" t="n"/>
      <c r="C335" s="7" t="n"/>
      <c r="D335" s="7" t="n"/>
      <c r="E335">
        <f>IF(B335="","",IFERROR(INDEX(품목!$B:$B,MATCH(B335,품목!$A:$A,0)),"품목코드 없음"))</f>
        <v/>
      </c>
      <c r="F335" s="7" t="n"/>
    </row>
    <row r="336">
      <c r="A336" s="6" t="n"/>
      <c r="B336" s="7" t="n"/>
      <c r="C336" s="7" t="n"/>
      <c r="D336" s="7" t="n"/>
      <c r="E336">
        <f>IF(B336="","",IFERROR(INDEX(품목!$B:$B,MATCH(B336,품목!$A:$A,0)),"품목코드 없음"))</f>
        <v/>
      </c>
      <c r="F336" s="7" t="n"/>
    </row>
    <row r="337">
      <c r="A337" s="6" t="n"/>
      <c r="B337" s="7" t="n"/>
      <c r="C337" s="7" t="n"/>
      <c r="D337" s="7" t="n"/>
      <c r="E337">
        <f>IF(B337="","",IFERROR(INDEX(품목!$B:$B,MATCH(B337,품목!$A:$A,0)),"품목코드 없음"))</f>
        <v/>
      </c>
      <c r="F337" s="7" t="n"/>
    </row>
    <row r="338">
      <c r="A338" s="6" t="n"/>
      <c r="B338" s="7" t="n"/>
      <c r="C338" s="7" t="n"/>
      <c r="D338" s="7" t="n"/>
      <c r="E338">
        <f>IF(B338="","",IFERROR(INDEX(품목!$B:$B,MATCH(B338,품목!$A:$A,0)),"품목코드 없음"))</f>
        <v/>
      </c>
      <c r="F338" s="7" t="n"/>
    </row>
    <row r="339">
      <c r="A339" s="6" t="n"/>
      <c r="B339" s="7" t="n"/>
      <c r="C339" s="7" t="n"/>
      <c r="D339" s="7" t="n"/>
      <c r="E339">
        <f>IF(B339="","",IFERROR(INDEX(품목!$B:$B,MATCH(B339,품목!$A:$A,0)),"품목코드 없음"))</f>
        <v/>
      </c>
      <c r="F339" s="7" t="n"/>
    </row>
    <row r="340">
      <c r="A340" s="6" t="n"/>
      <c r="B340" s="7" t="n"/>
      <c r="C340" s="7" t="n"/>
      <c r="D340" s="7" t="n"/>
      <c r="E340">
        <f>IF(B340="","",IFERROR(INDEX(품목!$B:$B,MATCH(B340,품목!$A:$A,0)),"품목코드 없음"))</f>
        <v/>
      </c>
      <c r="F340" s="7" t="n"/>
    </row>
    <row r="341">
      <c r="A341" s="6" t="n"/>
      <c r="B341" s="7" t="n"/>
      <c r="C341" s="7" t="n"/>
      <c r="D341" s="7" t="n"/>
      <c r="E341">
        <f>IF(B341="","",IFERROR(INDEX(품목!$B:$B,MATCH(B341,품목!$A:$A,0)),"품목코드 없음"))</f>
        <v/>
      </c>
      <c r="F341" s="7" t="n"/>
    </row>
    <row r="342">
      <c r="A342" s="6" t="n"/>
      <c r="B342" s="7" t="n"/>
      <c r="C342" s="7" t="n"/>
      <c r="D342" s="7" t="n"/>
      <c r="E342">
        <f>IF(B342="","",IFERROR(INDEX(품목!$B:$B,MATCH(B342,품목!$A:$A,0)),"품목코드 없음"))</f>
        <v/>
      </c>
      <c r="F342" s="7" t="n"/>
    </row>
    <row r="343">
      <c r="A343" s="6" t="n"/>
      <c r="B343" s="7" t="n"/>
      <c r="C343" s="7" t="n"/>
      <c r="D343" s="7" t="n"/>
      <c r="E343">
        <f>IF(B343="","",IFERROR(INDEX(품목!$B:$B,MATCH(B343,품목!$A:$A,0)),"품목코드 없음"))</f>
        <v/>
      </c>
      <c r="F343" s="7" t="n"/>
    </row>
    <row r="344">
      <c r="A344" s="6" t="n"/>
      <c r="B344" s="7" t="n"/>
      <c r="C344" s="7" t="n"/>
      <c r="D344" s="7" t="n"/>
      <c r="E344">
        <f>IF(B344="","",IFERROR(INDEX(품목!$B:$B,MATCH(B344,품목!$A:$A,0)),"품목코드 없음"))</f>
        <v/>
      </c>
      <c r="F344" s="7" t="n"/>
    </row>
    <row r="345">
      <c r="A345" s="6" t="n"/>
      <c r="B345" s="7" t="n"/>
      <c r="C345" s="7" t="n"/>
      <c r="D345" s="7" t="n"/>
      <c r="E345">
        <f>IF(B345="","",IFERROR(INDEX(품목!$B:$B,MATCH(B345,품목!$A:$A,0)),"품목코드 없음"))</f>
        <v/>
      </c>
      <c r="F345" s="7" t="n"/>
    </row>
    <row r="346">
      <c r="A346" s="6" t="n"/>
      <c r="B346" s="7" t="n"/>
      <c r="C346" s="7" t="n"/>
      <c r="D346" s="7" t="n"/>
      <c r="E346">
        <f>IF(B346="","",IFERROR(INDEX(품목!$B:$B,MATCH(B346,품목!$A:$A,0)),"품목코드 없음"))</f>
        <v/>
      </c>
      <c r="F346" s="7" t="n"/>
    </row>
    <row r="347">
      <c r="A347" s="6" t="n"/>
      <c r="B347" s="7" t="n"/>
      <c r="C347" s="7" t="n"/>
      <c r="D347" s="7" t="n"/>
      <c r="E347">
        <f>IF(B347="","",IFERROR(INDEX(품목!$B:$B,MATCH(B347,품목!$A:$A,0)),"품목코드 없음"))</f>
        <v/>
      </c>
      <c r="F347" s="7" t="n"/>
    </row>
    <row r="348">
      <c r="A348" s="6" t="n"/>
      <c r="B348" s="7" t="n"/>
      <c r="C348" s="7" t="n"/>
      <c r="D348" s="7" t="n"/>
      <c r="E348">
        <f>IF(B348="","",IFERROR(INDEX(품목!$B:$B,MATCH(B348,품목!$A:$A,0)),"품목코드 없음"))</f>
        <v/>
      </c>
      <c r="F348" s="7" t="n"/>
    </row>
    <row r="349">
      <c r="A349" s="6" t="n"/>
      <c r="B349" s="7" t="n"/>
      <c r="C349" s="7" t="n"/>
      <c r="D349" s="7" t="n"/>
      <c r="E349">
        <f>IF(B349="","",IFERROR(INDEX(품목!$B:$B,MATCH(B349,품목!$A:$A,0)),"품목코드 없음"))</f>
        <v/>
      </c>
      <c r="F349" s="7" t="n"/>
    </row>
    <row r="350">
      <c r="A350" s="6" t="n"/>
      <c r="B350" s="7" t="n"/>
      <c r="C350" s="7" t="n"/>
      <c r="D350" s="7" t="n"/>
      <c r="E350">
        <f>IF(B350="","",IFERROR(INDEX(품목!$B:$B,MATCH(B350,품목!$A:$A,0)),"품목코드 없음"))</f>
        <v/>
      </c>
      <c r="F350" s="7" t="n"/>
    </row>
    <row r="351">
      <c r="A351" s="6" t="n"/>
      <c r="B351" s="7" t="n"/>
      <c r="C351" s="7" t="n"/>
      <c r="D351" s="7" t="n"/>
      <c r="E351">
        <f>IF(B351="","",IFERROR(INDEX(품목!$B:$B,MATCH(B351,품목!$A:$A,0)),"품목코드 없음"))</f>
        <v/>
      </c>
      <c r="F351" s="7" t="n"/>
    </row>
    <row r="352">
      <c r="A352" s="6" t="n"/>
      <c r="B352" s="7" t="n"/>
      <c r="C352" s="7" t="n"/>
      <c r="D352" s="7" t="n"/>
      <c r="E352">
        <f>IF(B352="","",IFERROR(INDEX(품목!$B:$B,MATCH(B352,품목!$A:$A,0)),"품목코드 없음"))</f>
        <v/>
      </c>
      <c r="F352" s="7" t="n"/>
    </row>
    <row r="353">
      <c r="A353" s="6" t="n"/>
      <c r="B353" s="7" t="n"/>
      <c r="C353" s="7" t="n"/>
      <c r="D353" s="7" t="n"/>
      <c r="E353">
        <f>IF(B353="","",IFERROR(INDEX(품목!$B:$B,MATCH(B353,품목!$A:$A,0)),"품목코드 없음"))</f>
        <v/>
      </c>
      <c r="F353" s="7" t="n"/>
    </row>
    <row r="354">
      <c r="A354" s="6" t="n"/>
      <c r="B354" s="7" t="n"/>
      <c r="C354" s="7" t="n"/>
      <c r="D354" s="7" t="n"/>
      <c r="E354">
        <f>IF(B354="","",IFERROR(INDEX(품목!$B:$B,MATCH(B354,품목!$A:$A,0)),"품목코드 없음"))</f>
        <v/>
      </c>
      <c r="F354" s="7" t="n"/>
    </row>
    <row r="355">
      <c r="A355" s="6" t="n"/>
      <c r="B355" s="7" t="n"/>
      <c r="C355" s="7" t="n"/>
      <c r="D355" s="7" t="n"/>
      <c r="E355">
        <f>IF(B355="","",IFERROR(INDEX(품목!$B:$B,MATCH(B355,품목!$A:$A,0)),"품목코드 없음"))</f>
        <v/>
      </c>
      <c r="F355" s="7" t="n"/>
    </row>
    <row r="356">
      <c r="A356" s="6" t="n"/>
      <c r="B356" s="7" t="n"/>
      <c r="C356" s="7" t="n"/>
      <c r="D356" s="7" t="n"/>
      <c r="E356">
        <f>IF(B356="","",IFERROR(INDEX(품목!$B:$B,MATCH(B356,품목!$A:$A,0)),"품목코드 없음"))</f>
        <v/>
      </c>
      <c r="F356" s="7" t="n"/>
    </row>
    <row r="357">
      <c r="A357" s="6" t="n"/>
      <c r="B357" s="7" t="n"/>
      <c r="C357" s="7" t="n"/>
      <c r="D357" s="7" t="n"/>
      <c r="E357">
        <f>IF(B357="","",IFERROR(INDEX(품목!$B:$B,MATCH(B357,품목!$A:$A,0)),"품목코드 없음"))</f>
        <v/>
      </c>
      <c r="F357" s="7" t="n"/>
    </row>
    <row r="358">
      <c r="A358" s="6" t="n"/>
      <c r="B358" s="7" t="n"/>
      <c r="C358" s="7" t="n"/>
      <c r="D358" s="7" t="n"/>
      <c r="E358">
        <f>IF(B358="","",IFERROR(INDEX(품목!$B:$B,MATCH(B358,품목!$A:$A,0)),"품목코드 없음"))</f>
        <v/>
      </c>
      <c r="F358" s="7" t="n"/>
    </row>
    <row r="359">
      <c r="A359" s="6" t="n"/>
      <c r="B359" s="7" t="n"/>
      <c r="C359" s="7" t="n"/>
      <c r="D359" s="7" t="n"/>
      <c r="E359">
        <f>IF(B359="","",IFERROR(INDEX(품목!$B:$B,MATCH(B359,품목!$A:$A,0)),"품목코드 없음"))</f>
        <v/>
      </c>
      <c r="F359" s="7" t="n"/>
    </row>
    <row r="360">
      <c r="A360" s="6" t="n"/>
      <c r="B360" s="7" t="n"/>
      <c r="C360" s="7" t="n"/>
      <c r="D360" s="7" t="n"/>
      <c r="E360">
        <f>IF(B360="","",IFERROR(INDEX(품목!$B:$B,MATCH(B360,품목!$A:$A,0)),"품목코드 없음"))</f>
        <v/>
      </c>
      <c r="F360" s="7" t="n"/>
    </row>
    <row r="361">
      <c r="A361" s="6" t="n"/>
      <c r="B361" s="7" t="n"/>
      <c r="C361" s="7" t="n"/>
      <c r="D361" s="7" t="n"/>
      <c r="E361">
        <f>IF(B361="","",IFERROR(INDEX(품목!$B:$B,MATCH(B361,품목!$A:$A,0)),"품목코드 없음"))</f>
        <v/>
      </c>
      <c r="F361" s="7" t="n"/>
    </row>
    <row r="362">
      <c r="A362" s="6" t="n"/>
      <c r="B362" s="7" t="n"/>
      <c r="C362" s="7" t="n"/>
      <c r="D362" s="7" t="n"/>
      <c r="E362">
        <f>IF(B362="","",IFERROR(INDEX(품목!$B:$B,MATCH(B362,품목!$A:$A,0)),"품목코드 없음"))</f>
        <v/>
      </c>
      <c r="F362" s="7" t="n"/>
    </row>
    <row r="363">
      <c r="A363" s="6" t="n"/>
      <c r="B363" s="7" t="n"/>
      <c r="C363" s="7" t="n"/>
      <c r="D363" s="7" t="n"/>
      <c r="E363">
        <f>IF(B363="","",IFERROR(INDEX(품목!$B:$B,MATCH(B363,품목!$A:$A,0)),"품목코드 없음"))</f>
        <v/>
      </c>
      <c r="F363" s="7" t="n"/>
    </row>
    <row r="364">
      <c r="A364" s="6" t="n"/>
      <c r="B364" s="7" t="n"/>
      <c r="C364" s="7" t="n"/>
      <c r="D364" s="7" t="n"/>
      <c r="E364">
        <f>IF(B364="","",IFERROR(INDEX(품목!$B:$B,MATCH(B364,품목!$A:$A,0)),"품목코드 없음"))</f>
        <v/>
      </c>
      <c r="F364" s="7" t="n"/>
    </row>
    <row r="365">
      <c r="A365" s="6" t="n"/>
      <c r="B365" s="7" t="n"/>
      <c r="C365" s="7" t="n"/>
      <c r="D365" s="7" t="n"/>
      <c r="E365">
        <f>IF(B365="","",IFERROR(INDEX(품목!$B:$B,MATCH(B365,품목!$A:$A,0)),"품목코드 없음"))</f>
        <v/>
      </c>
      <c r="F365" s="7" t="n"/>
    </row>
    <row r="366">
      <c r="A366" s="6" t="n"/>
      <c r="B366" s="7" t="n"/>
      <c r="C366" s="7" t="n"/>
      <c r="D366" s="7" t="n"/>
      <c r="E366">
        <f>IF(B366="","",IFERROR(INDEX(품목!$B:$B,MATCH(B366,품목!$A:$A,0)),"품목코드 없음"))</f>
        <v/>
      </c>
      <c r="F366" s="7" t="n"/>
    </row>
    <row r="367">
      <c r="A367" s="6" t="n"/>
      <c r="B367" s="7" t="n"/>
      <c r="C367" s="7" t="n"/>
      <c r="D367" s="7" t="n"/>
      <c r="E367">
        <f>IF(B367="","",IFERROR(INDEX(품목!$B:$B,MATCH(B367,품목!$A:$A,0)),"품목코드 없음"))</f>
        <v/>
      </c>
      <c r="F367" s="7" t="n"/>
    </row>
    <row r="368">
      <c r="A368" s="6" t="n"/>
      <c r="B368" s="7" t="n"/>
      <c r="C368" s="7" t="n"/>
      <c r="D368" s="7" t="n"/>
      <c r="E368">
        <f>IF(B368="","",IFERROR(INDEX(품목!$B:$B,MATCH(B368,품목!$A:$A,0)),"품목코드 없음"))</f>
        <v/>
      </c>
      <c r="F368" s="7" t="n"/>
    </row>
    <row r="369">
      <c r="A369" s="6" t="n"/>
      <c r="B369" s="7" t="n"/>
      <c r="C369" s="7" t="n"/>
      <c r="D369" s="7" t="n"/>
      <c r="E369">
        <f>IF(B369="","",IFERROR(INDEX(품목!$B:$B,MATCH(B369,품목!$A:$A,0)),"품목코드 없음"))</f>
        <v/>
      </c>
      <c r="F369" s="7" t="n"/>
    </row>
    <row r="370">
      <c r="A370" s="6" t="n"/>
      <c r="B370" s="7" t="n"/>
      <c r="C370" s="7" t="n"/>
      <c r="D370" s="7" t="n"/>
      <c r="E370">
        <f>IF(B370="","",IFERROR(INDEX(품목!$B:$B,MATCH(B370,품목!$A:$A,0)),"품목코드 없음"))</f>
        <v/>
      </c>
      <c r="F370" s="7" t="n"/>
    </row>
    <row r="371">
      <c r="A371" s="6" t="n"/>
      <c r="B371" s="7" t="n"/>
      <c r="C371" s="7" t="n"/>
      <c r="D371" s="7" t="n"/>
      <c r="E371">
        <f>IF(B371="","",IFERROR(INDEX(품목!$B:$B,MATCH(B371,품목!$A:$A,0)),"품목코드 없음"))</f>
        <v/>
      </c>
      <c r="F371" s="7" t="n"/>
    </row>
    <row r="372">
      <c r="A372" s="6" t="n"/>
      <c r="B372" s="7" t="n"/>
      <c r="C372" s="7" t="n"/>
      <c r="D372" s="7" t="n"/>
      <c r="E372">
        <f>IF(B372="","",IFERROR(INDEX(품목!$B:$B,MATCH(B372,품목!$A:$A,0)),"품목코드 없음"))</f>
        <v/>
      </c>
      <c r="F372" s="7" t="n"/>
    </row>
    <row r="373">
      <c r="A373" s="6" t="n"/>
      <c r="B373" s="7" t="n"/>
      <c r="C373" s="7" t="n"/>
      <c r="D373" s="7" t="n"/>
      <c r="E373">
        <f>IF(B373="","",IFERROR(INDEX(품목!$B:$B,MATCH(B373,품목!$A:$A,0)),"품목코드 없음"))</f>
        <v/>
      </c>
      <c r="F373" s="7" t="n"/>
    </row>
    <row r="374">
      <c r="A374" s="6" t="n"/>
      <c r="B374" s="7" t="n"/>
      <c r="C374" s="7" t="n"/>
      <c r="D374" s="7" t="n"/>
      <c r="E374">
        <f>IF(B374="","",IFERROR(INDEX(품목!$B:$B,MATCH(B374,품목!$A:$A,0)),"품목코드 없음"))</f>
        <v/>
      </c>
      <c r="F374" s="7" t="n"/>
    </row>
    <row r="375">
      <c r="A375" s="6" t="n"/>
      <c r="B375" s="7" t="n"/>
      <c r="C375" s="7" t="n"/>
      <c r="D375" s="7" t="n"/>
      <c r="E375">
        <f>IF(B375="","",IFERROR(INDEX(품목!$B:$B,MATCH(B375,품목!$A:$A,0)),"품목코드 없음"))</f>
        <v/>
      </c>
      <c r="F375" s="7" t="n"/>
    </row>
    <row r="376">
      <c r="A376" s="6" t="n"/>
      <c r="B376" s="7" t="n"/>
      <c r="C376" s="7" t="n"/>
      <c r="D376" s="7" t="n"/>
      <c r="E376">
        <f>IF(B376="","",IFERROR(INDEX(품목!$B:$B,MATCH(B376,품목!$A:$A,0)),"품목코드 없음"))</f>
        <v/>
      </c>
      <c r="F376" s="7" t="n"/>
    </row>
    <row r="377">
      <c r="A377" s="6" t="n"/>
      <c r="B377" s="7" t="n"/>
      <c r="C377" s="7" t="n"/>
      <c r="D377" s="7" t="n"/>
      <c r="E377">
        <f>IF(B377="","",IFERROR(INDEX(품목!$B:$B,MATCH(B377,품목!$A:$A,0)),"품목코드 없음"))</f>
        <v/>
      </c>
      <c r="F377" s="7" t="n"/>
    </row>
    <row r="378">
      <c r="A378" s="6" t="n"/>
      <c r="B378" s="7" t="n"/>
      <c r="C378" s="7" t="n"/>
      <c r="D378" s="7" t="n"/>
      <c r="E378">
        <f>IF(B378="","",IFERROR(INDEX(품목!$B:$B,MATCH(B378,품목!$A:$A,0)),"품목코드 없음"))</f>
        <v/>
      </c>
      <c r="F378" s="7" t="n"/>
    </row>
    <row r="379">
      <c r="A379" s="6" t="n"/>
      <c r="B379" s="7" t="n"/>
      <c r="C379" s="7" t="n"/>
      <c r="D379" s="7" t="n"/>
      <c r="E379">
        <f>IF(B379="","",IFERROR(INDEX(품목!$B:$B,MATCH(B379,품목!$A:$A,0)),"품목코드 없음"))</f>
        <v/>
      </c>
      <c r="F379" s="7" t="n"/>
    </row>
    <row r="380">
      <c r="A380" s="6" t="n"/>
      <c r="B380" s="7" t="n"/>
      <c r="C380" s="7" t="n"/>
      <c r="D380" s="7" t="n"/>
      <c r="E380">
        <f>IF(B380="","",IFERROR(INDEX(품목!$B:$B,MATCH(B380,품목!$A:$A,0)),"품목코드 없음"))</f>
        <v/>
      </c>
      <c r="F380" s="7" t="n"/>
    </row>
    <row r="381">
      <c r="A381" s="6" t="n"/>
      <c r="B381" s="7" t="n"/>
      <c r="C381" s="7" t="n"/>
      <c r="D381" s="7" t="n"/>
      <c r="E381">
        <f>IF(B381="","",IFERROR(INDEX(품목!$B:$B,MATCH(B381,품목!$A:$A,0)),"품목코드 없음"))</f>
        <v/>
      </c>
      <c r="F381" s="7" t="n"/>
    </row>
    <row r="382">
      <c r="A382" s="6" t="n"/>
      <c r="B382" s="7" t="n"/>
      <c r="C382" s="7" t="n"/>
      <c r="D382" s="7" t="n"/>
      <c r="E382">
        <f>IF(B382="","",IFERROR(INDEX(품목!$B:$B,MATCH(B382,품목!$A:$A,0)),"품목코드 없음"))</f>
        <v/>
      </c>
      <c r="F382" s="7" t="n"/>
    </row>
    <row r="383">
      <c r="A383" s="6" t="n"/>
      <c r="B383" s="7" t="n"/>
      <c r="C383" s="7" t="n"/>
      <c r="D383" s="7" t="n"/>
      <c r="E383">
        <f>IF(B383="","",IFERROR(INDEX(품목!$B:$B,MATCH(B383,품목!$A:$A,0)),"품목코드 없음"))</f>
        <v/>
      </c>
      <c r="F383" s="7" t="n"/>
    </row>
    <row r="384">
      <c r="A384" s="6" t="n"/>
      <c r="B384" s="7" t="n"/>
      <c r="C384" s="7" t="n"/>
      <c r="D384" s="7" t="n"/>
      <c r="E384">
        <f>IF(B384="","",IFERROR(INDEX(품목!$B:$B,MATCH(B384,품목!$A:$A,0)),"품목코드 없음"))</f>
        <v/>
      </c>
      <c r="F384" s="7" t="n"/>
    </row>
    <row r="385">
      <c r="A385" s="6" t="n"/>
      <c r="B385" s="7" t="n"/>
      <c r="C385" s="7" t="n"/>
      <c r="D385" s="7" t="n"/>
      <c r="E385">
        <f>IF(B385="","",IFERROR(INDEX(품목!$B:$B,MATCH(B385,품목!$A:$A,0)),"품목코드 없음"))</f>
        <v/>
      </c>
      <c r="F385" s="7" t="n"/>
    </row>
    <row r="386">
      <c r="A386" s="6" t="n"/>
      <c r="B386" s="7" t="n"/>
      <c r="C386" s="7" t="n"/>
      <c r="D386" s="7" t="n"/>
      <c r="E386">
        <f>IF(B386="","",IFERROR(INDEX(품목!$B:$B,MATCH(B386,품목!$A:$A,0)),"품목코드 없음"))</f>
        <v/>
      </c>
      <c r="F386" s="7" t="n"/>
    </row>
    <row r="387">
      <c r="A387" s="6" t="n"/>
      <c r="B387" s="7" t="n"/>
      <c r="C387" s="7" t="n"/>
      <c r="D387" s="7" t="n"/>
      <c r="E387">
        <f>IF(B387="","",IFERROR(INDEX(품목!$B:$B,MATCH(B387,품목!$A:$A,0)),"품목코드 없음"))</f>
        <v/>
      </c>
      <c r="F387" s="7" t="n"/>
    </row>
    <row r="388">
      <c r="A388" s="6" t="n"/>
      <c r="B388" s="7" t="n"/>
      <c r="C388" s="7" t="n"/>
      <c r="D388" s="7" t="n"/>
      <c r="E388">
        <f>IF(B388="","",IFERROR(INDEX(품목!$B:$B,MATCH(B388,품목!$A:$A,0)),"품목코드 없음"))</f>
        <v/>
      </c>
      <c r="F388" s="7" t="n"/>
    </row>
    <row r="389">
      <c r="A389" s="6" t="n"/>
      <c r="B389" s="7" t="n"/>
      <c r="C389" s="7" t="n"/>
      <c r="D389" s="7" t="n"/>
      <c r="E389">
        <f>IF(B389="","",IFERROR(INDEX(품목!$B:$B,MATCH(B389,품목!$A:$A,0)),"품목코드 없음"))</f>
        <v/>
      </c>
      <c r="F389" s="7" t="n"/>
    </row>
    <row r="390">
      <c r="A390" s="6" t="n"/>
      <c r="B390" s="7" t="n"/>
      <c r="C390" s="7" t="n"/>
      <c r="D390" s="7" t="n"/>
      <c r="E390">
        <f>IF(B390="","",IFERROR(INDEX(품목!$B:$B,MATCH(B390,품목!$A:$A,0)),"품목코드 없음"))</f>
        <v/>
      </c>
      <c r="F390" s="7" t="n"/>
    </row>
    <row r="391">
      <c r="A391" s="6" t="n"/>
      <c r="B391" s="7" t="n"/>
      <c r="C391" s="7" t="n"/>
      <c r="D391" s="7" t="n"/>
      <c r="E391">
        <f>IF(B391="","",IFERROR(INDEX(품목!$B:$B,MATCH(B391,품목!$A:$A,0)),"품목코드 없음"))</f>
        <v/>
      </c>
      <c r="F391" s="7" t="n"/>
    </row>
    <row r="392">
      <c r="A392" s="6" t="n"/>
      <c r="B392" s="7" t="n"/>
      <c r="C392" s="7" t="n"/>
      <c r="D392" s="7" t="n"/>
      <c r="E392">
        <f>IF(B392="","",IFERROR(INDEX(품목!$B:$B,MATCH(B392,품목!$A:$A,0)),"품목코드 없음"))</f>
        <v/>
      </c>
      <c r="F392" s="7" t="n"/>
    </row>
    <row r="393">
      <c r="A393" s="6" t="n"/>
      <c r="B393" s="7" t="n"/>
      <c r="C393" s="7" t="n"/>
      <c r="D393" s="7" t="n"/>
      <c r="E393">
        <f>IF(B393="","",IFERROR(INDEX(품목!$B:$B,MATCH(B393,품목!$A:$A,0)),"품목코드 없음"))</f>
        <v/>
      </c>
      <c r="F393" s="7" t="n"/>
    </row>
    <row r="394">
      <c r="A394" s="6" t="n"/>
      <c r="B394" s="7" t="n"/>
      <c r="C394" s="7" t="n"/>
      <c r="D394" s="7" t="n"/>
      <c r="E394">
        <f>IF(B394="","",IFERROR(INDEX(품목!$B:$B,MATCH(B394,품목!$A:$A,0)),"품목코드 없음"))</f>
        <v/>
      </c>
      <c r="F394" s="7" t="n"/>
    </row>
    <row r="395">
      <c r="A395" s="6" t="n"/>
      <c r="B395" s="7" t="n"/>
      <c r="C395" s="7" t="n"/>
      <c r="D395" s="7" t="n"/>
      <c r="E395">
        <f>IF(B395="","",IFERROR(INDEX(품목!$B:$B,MATCH(B395,품목!$A:$A,0)),"품목코드 없음"))</f>
        <v/>
      </c>
      <c r="F395" s="7" t="n"/>
    </row>
    <row r="396">
      <c r="A396" s="6" t="n"/>
      <c r="B396" s="7" t="n"/>
      <c r="C396" s="7" t="n"/>
      <c r="D396" s="7" t="n"/>
      <c r="E396">
        <f>IF(B396="","",IFERROR(INDEX(품목!$B:$B,MATCH(B396,품목!$A:$A,0)),"품목코드 없음"))</f>
        <v/>
      </c>
      <c r="F396" s="7" t="n"/>
    </row>
    <row r="397">
      <c r="A397" s="6" t="n"/>
      <c r="B397" s="7" t="n"/>
      <c r="C397" s="7" t="n"/>
      <c r="D397" s="7" t="n"/>
      <c r="E397">
        <f>IF(B397="","",IFERROR(INDEX(품목!$B:$B,MATCH(B397,품목!$A:$A,0)),"품목코드 없음"))</f>
        <v/>
      </c>
      <c r="F397" s="7" t="n"/>
    </row>
    <row r="398">
      <c r="A398" s="6" t="n"/>
      <c r="B398" s="7" t="n"/>
      <c r="C398" s="7" t="n"/>
      <c r="D398" s="7" t="n"/>
      <c r="E398">
        <f>IF(B398="","",IFERROR(INDEX(품목!$B:$B,MATCH(B398,품목!$A:$A,0)),"품목코드 없음"))</f>
        <v/>
      </c>
      <c r="F398" s="7" t="n"/>
    </row>
    <row r="399">
      <c r="A399" s="6" t="n"/>
      <c r="B399" s="7" t="n"/>
      <c r="C399" s="7" t="n"/>
      <c r="D399" s="7" t="n"/>
      <c r="E399">
        <f>IF(B399="","",IFERROR(INDEX(품목!$B:$B,MATCH(B399,품목!$A:$A,0)),"품목코드 없음"))</f>
        <v/>
      </c>
      <c r="F399" s="7" t="n"/>
    </row>
    <row r="400">
      <c r="A400" s="6" t="n"/>
      <c r="B400" s="7" t="n"/>
      <c r="C400" s="7" t="n"/>
      <c r="D400" s="7" t="n"/>
      <c r="E400">
        <f>IF(B400="","",IFERROR(INDEX(품목!$B:$B,MATCH(B400,품목!$A:$A,0)),"품목코드 없음"))</f>
        <v/>
      </c>
      <c r="F400" s="7" t="n"/>
    </row>
    <row r="401">
      <c r="A401" s="6" t="n"/>
      <c r="B401" s="7" t="n"/>
      <c r="C401" s="7" t="n"/>
      <c r="D401" s="7" t="n"/>
      <c r="E401">
        <f>IF(B401="","",IFERROR(INDEX(품목!$B:$B,MATCH(B401,품목!$A:$A,0)),"품목코드 없음"))</f>
        <v/>
      </c>
      <c r="F401" s="7" t="n"/>
    </row>
    <row r="402">
      <c r="A402" s="6" t="n"/>
      <c r="B402" s="7" t="n"/>
      <c r="C402" s="7" t="n"/>
      <c r="D402" s="7" t="n"/>
      <c r="E402">
        <f>IF(B402="","",IFERROR(INDEX(품목!$B:$B,MATCH(B402,품목!$A:$A,0)),"품목코드 없음"))</f>
        <v/>
      </c>
      <c r="F402" s="7" t="n"/>
    </row>
    <row r="403">
      <c r="A403" s="6" t="n"/>
      <c r="B403" s="7" t="n"/>
      <c r="C403" s="7" t="n"/>
      <c r="D403" s="7" t="n"/>
      <c r="E403">
        <f>IF(B403="","",IFERROR(INDEX(품목!$B:$B,MATCH(B403,품목!$A:$A,0)),"품목코드 없음"))</f>
        <v/>
      </c>
      <c r="F403" s="7" t="n"/>
    </row>
    <row r="404">
      <c r="A404" s="6" t="n"/>
      <c r="B404" s="7" t="n"/>
      <c r="C404" s="7" t="n"/>
      <c r="D404" s="7" t="n"/>
      <c r="E404">
        <f>IF(B404="","",IFERROR(INDEX(품목!$B:$B,MATCH(B404,품목!$A:$A,0)),"품목코드 없음"))</f>
        <v/>
      </c>
      <c r="F404" s="7" t="n"/>
    </row>
    <row r="405">
      <c r="A405" s="6" t="n"/>
      <c r="B405" s="7" t="n"/>
      <c r="C405" s="7" t="n"/>
      <c r="D405" s="7" t="n"/>
      <c r="E405">
        <f>IF(B405="","",IFERROR(INDEX(품목!$B:$B,MATCH(B405,품목!$A:$A,0)),"품목코드 없음"))</f>
        <v/>
      </c>
      <c r="F405" s="7" t="n"/>
    </row>
    <row r="406">
      <c r="A406" s="6" t="n"/>
      <c r="B406" s="7" t="n"/>
      <c r="C406" s="7" t="n"/>
      <c r="D406" s="7" t="n"/>
      <c r="E406">
        <f>IF(B406="","",IFERROR(INDEX(품목!$B:$B,MATCH(B406,품목!$A:$A,0)),"품목코드 없음"))</f>
        <v/>
      </c>
      <c r="F406" s="7" t="n"/>
    </row>
    <row r="407">
      <c r="A407" s="6" t="n"/>
      <c r="B407" s="7" t="n"/>
      <c r="C407" s="7" t="n"/>
      <c r="D407" s="7" t="n"/>
      <c r="E407">
        <f>IF(B407="","",IFERROR(INDEX(품목!$B:$B,MATCH(B407,품목!$A:$A,0)),"품목코드 없음"))</f>
        <v/>
      </c>
      <c r="F407" s="7" t="n"/>
    </row>
    <row r="408">
      <c r="A408" s="6" t="n"/>
      <c r="B408" s="7" t="n"/>
      <c r="C408" s="7" t="n"/>
      <c r="D408" s="7" t="n"/>
      <c r="E408">
        <f>IF(B408="","",IFERROR(INDEX(품목!$B:$B,MATCH(B408,품목!$A:$A,0)),"품목코드 없음"))</f>
        <v/>
      </c>
      <c r="F408" s="7" t="n"/>
    </row>
    <row r="409">
      <c r="A409" s="6" t="n"/>
      <c r="B409" s="7" t="n"/>
      <c r="C409" s="7" t="n"/>
      <c r="D409" s="7" t="n"/>
      <c r="E409">
        <f>IF(B409="","",IFERROR(INDEX(품목!$B:$B,MATCH(B409,품목!$A:$A,0)),"품목코드 없음"))</f>
        <v/>
      </c>
      <c r="F409" s="7" t="n"/>
    </row>
    <row r="410">
      <c r="A410" s="6" t="n"/>
      <c r="B410" s="7" t="n"/>
      <c r="C410" s="7" t="n"/>
      <c r="D410" s="7" t="n"/>
      <c r="E410">
        <f>IF(B410="","",IFERROR(INDEX(품목!$B:$B,MATCH(B410,품목!$A:$A,0)),"품목코드 없음"))</f>
        <v/>
      </c>
      <c r="F410" s="7" t="n"/>
    </row>
    <row r="411">
      <c r="A411" s="6" t="n"/>
      <c r="B411" s="7" t="n"/>
      <c r="C411" s="7" t="n"/>
      <c r="D411" s="7" t="n"/>
      <c r="E411">
        <f>IF(B411="","",IFERROR(INDEX(품목!$B:$B,MATCH(B411,품목!$A:$A,0)),"품목코드 없음"))</f>
        <v/>
      </c>
      <c r="F411" s="7" t="n"/>
    </row>
    <row r="412">
      <c r="A412" s="6" t="n"/>
      <c r="B412" s="7" t="n"/>
      <c r="C412" s="7" t="n"/>
      <c r="D412" s="7" t="n"/>
      <c r="E412">
        <f>IF(B412="","",IFERROR(INDEX(품목!$B:$B,MATCH(B412,품목!$A:$A,0)),"품목코드 없음"))</f>
        <v/>
      </c>
      <c r="F412" s="7" t="n"/>
    </row>
    <row r="413">
      <c r="A413" s="6" t="n"/>
      <c r="B413" s="7" t="n"/>
      <c r="C413" s="7" t="n"/>
      <c r="D413" s="7" t="n"/>
      <c r="E413">
        <f>IF(B413="","",IFERROR(INDEX(품목!$B:$B,MATCH(B413,품목!$A:$A,0)),"품목코드 없음"))</f>
        <v/>
      </c>
      <c r="F413" s="7" t="n"/>
    </row>
    <row r="414">
      <c r="A414" s="6" t="n"/>
      <c r="B414" s="7" t="n"/>
      <c r="C414" s="7" t="n"/>
      <c r="D414" s="7" t="n"/>
      <c r="E414">
        <f>IF(B414="","",IFERROR(INDEX(품목!$B:$B,MATCH(B414,품목!$A:$A,0)),"품목코드 없음"))</f>
        <v/>
      </c>
      <c r="F414" s="7" t="n"/>
    </row>
    <row r="415">
      <c r="A415" s="6" t="n"/>
      <c r="B415" s="7" t="n"/>
      <c r="C415" s="7" t="n"/>
      <c r="D415" s="7" t="n"/>
      <c r="E415">
        <f>IF(B415="","",IFERROR(INDEX(품목!$B:$B,MATCH(B415,품목!$A:$A,0)),"품목코드 없음"))</f>
        <v/>
      </c>
      <c r="F415" s="7" t="n"/>
    </row>
    <row r="416">
      <c r="A416" s="6" t="n"/>
      <c r="B416" s="7" t="n"/>
      <c r="C416" s="7" t="n"/>
      <c r="D416" s="7" t="n"/>
      <c r="E416">
        <f>IF(B416="","",IFERROR(INDEX(품목!$B:$B,MATCH(B416,품목!$A:$A,0)),"품목코드 없음"))</f>
        <v/>
      </c>
      <c r="F416" s="7" t="n"/>
    </row>
    <row r="417">
      <c r="A417" s="6" t="n"/>
      <c r="B417" s="7" t="n"/>
      <c r="C417" s="7" t="n"/>
      <c r="D417" s="7" t="n"/>
      <c r="E417">
        <f>IF(B417="","",IFERROR(INDEX(품목!$B:$B,MATCH(B417,품목!$A:$A,0)),"품목코드 없음"))</f>
        <v/>
      </c>
      <c r="F417" s="7" t="n"/>
    </row>
    <row r="418">
      <c r="A418" s="6" t="n"/>
      <c r="B418" s="7" t="n"/>
      <c r="C418" s="7" t="n"/>
      <c r="D418" s="7" t="n"/>
      <c r="E418">
        <f>IF(B418="","",IFERROR(INDEX(품목!$B:$B,MATCH(B418,품목!$A:$A,0)),"품목코드 없음"))</f>
        <v/>
      </c>
      <c r="F418" s="7" t="n"/>
    </row>
    <row r="419">
      <c r="A419" s="6" t="n"/>
      <c r="B419" s="7" t="n"/>
      <c r="C419" s="7" t="n"/>
      <c r="D419" s="7" t="n"/>
      <c r="E419">
        <f>IF(B419="","",IFERROR(INDEX(품목!$B:$B,MATCH(B419,품목!$A:$A,0)),"품목코드 없음"))</f>
        <v/>
      </c>
      <c r="F419" s="7" t="n"/>
    </row>
    <row r="420">
      <c r="A420" s="6" t="n"/>
      <c r="B420" s="7" t="n"/>
      <c r="C420" s="7" t="n"/>
      <c r="D420" s="7" t="n"/>
      <c r="E420">
        <f>IF(B420="","",IFERROR(INDEX(품목!$B:$B,MATCH(B420,품목!$A:$A,0)),"품목코드 없음"))</f>
        <v/>
      </c>
      <c r="F420" s="7" t="n"/>
    </row>
    <row r="421">
      <c r="A421" s="6" t="n"/>
      <c r="B421" s="7" t="n"/>
      <c r="C421" s="7" t="n"/>
      <c r="D421" s="7" t="n"/>
      <c r="E421">
        <f>IF(B421="","",IFERROR(INDEX(품목!$B:$B,MATCH(B421,품목!$A:$A,0)),"품목코드 없음"))</f>
        <v/>
      </c>
      <c r="F421" s="7" t="n"/>
    </row>
    <row r="422">
      <c r="A422" s="6" t="n"/>
      <c r="B422" s="7" t="n"/>
      <c r="C422" s="7" t="n"/>
      <c r="D422" s="7" t="n"/>
      <c r="E422">
        <f>IF(B422="","",IFERROR(INDEX(품목!$B:$B,MATCH(B422,품목!$A:$A,0)),"품목코드 없음"))</f>
        <v/>
      </c>
      <c r="F422" s="7" t="n"/>
    </row>
    <row r="423">
      <c r="A423" s="6" t="n"/>
      <c r="B423" s="7" t="n"/>
      <c r="C423" s="7" t="n"/>
      <c r="D423" s="7" t="n"/>
      <c r="E423">
        <f>IF(B423="","",IFERROR(INDEX(품목!$B:$B,MATCH(B423,품목!$A:$A,0)),"품목코드 없음"))</f>
        <v/>
      </c>
      <c r="F423" s="7" t="n"/>
    </row>
    <row r="424">
      <c r="A424" s="6" t="n"/>
      <c r="B424" s="7" t="n"/>
      <c r="C424" s="7" t="n"/>
      <c r="D424" s="7" t="n"/>
      <c r="E424">
        <f>IF(B424="","",IFERROR(INDEX(품목!$B:$B,MATCH(B424,품목!$A:$A,0)),"품목코드 없음"))</f>
        <v/>
      </c>
      <c r="F424" s="7" t="n"/>
    </row>
    <row r="425">
      <c r="A425" s="6" t="n"/>
      <c r="B425" s="7" t="n"/>
      <c r="C425" s="7" t="n"/>
      <c r="D425" s="7" t="n"/>
      <c r="E425">
        <f>IF(B425="","",IFERROR(INDEX(품목!$B:$B,MATCH(B425,품목!$A:$A,0)),"품목코드 없음"))</f>
        <v/>
      </c>
      <c r="F425" s="7" t="n"/>
    </row>
    <row r="426">
      <c r="A426" s="6" t="n"/>
      <c r="B426" s="7" t="n"/>
      <c r="C426" s="7" t="n"/>
      <c r="D426" s="7" t="n"/>
      <c r="E426">
        <f>IF(B426="","",IFERROR(INDEX(품목!$B:$B,MATCH(B426,품목!$A:$A,0)),"품목코드 없음"))</f>
        <v/>
      </c>
      <c r="F426" s="7" t="n"/>
    </row>
    <row r="427">
      <c r="A427" s="6" t="n"/>
      <c r="B427" s="7" t="n"/>
      <c r="C427" s="7" t="n"/>
      <c r="D427" s="7" t="n"/>
      <c r="E427">
        <f>IF(B427="","",IFERROR(INDEX(품목!$B:$B,MATCH(B427,품목!$A:$A,0)),"품목코드 없음"))</f>
        <v/>
      </c>
      <c r="F427" s="7" t="n"/>
    </row>
    <row r="428">
      <c r="A428" s="6" t="n"/>
      <c r="B428" s="7" t="n"/>
      <c r="C428" s="7" t="n"/>
      <c r="D428" s="7" t="n"/>
      <c r="E428">
        <f>IF(B428="","",IFERROR(INDEX(품목!$B:$B,MATCH(B428,품목!$A:$A,0)),"품목코드 없음"))</f>
        <v/>
      </c>
      <c r="F428" s="7" t="n"/>
    </row>
    <row r="429">
      <c r="A429" s="6" t="n"/>
      <c r="B429" s="7" t="n"/>
      <c r="C429" s="7" t="n"/>
      <c r="D429" s="7" t="n"/>
      <c r="E429">
        <f>IF(B429="","",IFERROR(INDEX(품목!$B:$B,MATCH(B429,품목!$A:$A,0)),"품목코드 없음"))</f>
        <v/>
      </c>
      <c r="F429" s="7" t="n"/>
    </row>
    <row r="430">
      <c r="A430" s="6" t="n"/>
      <c r="B430" s="7" t="n"/>
      <c r="C430" s="7" t="n"/>
      <c r="D430" s="7" t="n"/>
      <c r="E430">
        <f>IF(B430="","",IFERROR(INDEX(품목!$B:$B,MATCH(B430,품목!$A:$A,0)),"품목코드 없음"))</f>
        <v/>
      </c>
      <c r="F430" s="7" t="n"/>
    </row>
    <row r="431">
      <c r="A431" s="6" t="n"/>
      <c r="B431" s="7" t="n"/>
      <c r="C431" s="7" t="n"/>
      <c r="D431" s="7" t="n"/>
      <c r="E431">
        <f>IF(B431="","",IFERROR(INDEX(품목!$B:$B,MATCH(B431,품목!$A:$A,0)),"품목코드 없음"))</f>
        <v/>
      </c>
      <c r="F431" s="7" t="n"/>
    </row>
    <row r="432">
      <c r="A432" s="6" t="n"/>
      <c r="B432" s="7" t="n"/>
      <c r="C432" s="7" t="n"/>
      <c r="D432" s="7" t="n"/>
      <c r="E432">
        <f>IF(B432="","",IFERROR(INDEX(품목!$B:$B,MATCH(B432,품목!$A:$A,0)),"품목코드 없음"))</f>
        <v/>
      </c>
      <c r="F432" s="7" t="n"/>
    </row>
    <row r="433">
      <c r="A433" s="6" t="n"/>
      <c r="B433" s="7" t="n"/>
      <c r="C433" s="7" t="n"/>
      <c r="D433" s="7" t="n"/>
      <c r="E433">
        <f>IF(B433="","",IFERROR(INDEX(품목!$B:$B,MATCH(B433,품목!$A:$A,0)),"품목코드 없음"))</f>
        <v/>
      </c>
      <c r="F433" s="7" t="n"/>
    </row>
    <row r="434">
      <c r="A434" s="6" t="n"/>
      <c r="B434" s="7" t="n"/>
      <c r="C434" s="7" t="n"/>
      <c r="D434" s="7" t="n"/>
      <c r="E434">
        <f>IF(B434="","",IFERROR(INDEX(품목!$B:$B,MATCH(B434,품목!$A:$A,0)),"품목코드 없음"))</f>
        <v/>
      </c>
      <c r="F434" s="7" t="n"/>
    </row>
    <row r="435">
      <c r="A435" s="6" t="n"/>
      <c r="B435" s="7" t="n"/>
      <c r="C435" s="7" t="n"/>
      <c r="D435" s="7" t="n"/>
      <c r="E435">
        <f>IF(B435="","",IFERROR(INDEX(품목!$B:$B,MATCH(B435,품목!$A:$A,0)),"품목코드 없음"))</f>
        <v/>
      </c>
      <c r="F435" s="7" t="n"/>
    </row>
    <row r="436">
      <c r="A436" s="6" t="n"/>
      <c r="B436" s="7" t="n"/>
      <c r="C436" s="7" t="n"/>
      <c r="D436" s="7" t="n"/>
      <c r="E436">
        <f>IF(B436="","",IFERROR(INDEX(품목!$B:$B,MATCH(B436,품목!$A:$A,0)),"품목코드 없음"))</f>
        <v/>
      </c>
      <c r="F436" s="7" t="n"/>
    </row>
    <row r="437">
      <c r="A437" s="6" t="n"/>
      <c r="B437" s="7" t="n"/>
      <c r="C437" s="7" t="n"/>
      <c r="D437" s="7" t="n"/>
      <c r="E437">
        <f>IF(B437="","",IFERROR(INDEX(품목!$B:$B,MATCH(B437,품목!$A:$A,0)),"품목코드 없음"))</f>
        <v/>
      </c>
      <c r="F437" s="7" t="n"/>
    </row>
    <row r="438">
      <c r="A438" s="6" t="n"/>
      <c r="B438" s="7" t="n"/>
      <c r="C438" s="7" t="n"/>
      <c r="D438" s="7" t="n"/>
      <c r="E438">
        <f>IF(B438="","",IFERROR(INDEX(품목!$B:$B,MATCH(B438,품목!$A:$A,0)),"품목코드 없음"))</f>
        <v/>
      </c>
      <c r="F438" s="7" t="n"/>
    </row>
    <row r="439">
      <c r="A439" s="6" t="n"/>
      <c r="B439" s="7" t="n"/>
      <c r="C439" s="7" t="n"/>
      <c r="D439" s="7" t="n"/>
      <c r="E439">
        <f>IF(B439="","",IFERROR(INDEX(품목!$B:$B,MATCH(B439,품목!$A:$A,0)),"품목코드 없음"))</f>
        <v/>
      </c>
      <c r="F439" s="7" t="n"/>
    </row>
    <row r="440">
      <c r="A440" s="6" t="n"/>
      <c r="B440" s="7" t="n"/>
      <c r="C440" s="7" t="n"/>
      <c r="D440" s="7" t="n"/>
      <c r="E440">
        <f>IF(B440="","",IFERROR(INDEX(품목!$B:$B,MATCH(B440,품목!$A:$A,0)),"품목코드 없음"))</f>
        <v/>
      </c>
      <c r="F440" s="7" t="n"/>
    </row>
    <row r="441">
      <c r="A441" s="6" t="n"/>
      <c r="B441" s="7" t="n"/>
      <c r="C441" s="7" t="n"/>
      <c r="D441" s="7" t="n"/>
      <c r="E441">
        <f>IF(B441="","",IFERROR(INDEX(품목!$B:$B,MATCH(B441,품목!$A:$A,0)),"품목코드 없음"))</f>
        <v/>
      </c>
      <c r="F441" s="7" t="n"/>
    </row>
    <row r="442">
      <c r="A442" s="6" t="n"/>
      <c r="B442" s="7" t="n"/>
      <c r="C442" s="7" t="n"/>
      <c r="D442" s="7" t="n"/>
      <c r="E442">
        <f>IF(B442="","",IFERROR(INDEX(품목!$B:$B,MATCH(B442,품목!$A:$A,0)),"품목코드 없음"))</f>
        <v/>
      </c>
      <c r="F442" s="7" t="n"/>
    </row>
    <row r="443">
      <c r="A443" s="6" t="n"/>
      <c r="B443" s="7" t="n"/>
      <c r="C443" s="7" t="n"/>
      <c r="D443" s="7" t="n"/>
      <c r="E443">
        <f>IF(B443="","",IFERROR(INDEX(품목!$B:$B,MATCH(B443,품목!$A:$A,0)),"품목코드 없음"))</f>
        <v/>
      </c>
      <c r="F443" s="7" t="n"/>
    </row>
    <row r="444">
      <c r="A444" s="6" t="n"/>
      <c r="B444" s="7" t="n"/>
      <c r="C444" s="7" t="n"/>
      <c r="D444" s="7" t="n"/>
      <c r="E444">
        <f>IF(B444="","",IFERROR(INDEX(품목!$B:$B,MATCH(B444,품목!$A:$A,0)),"품목코드 없음"))</f>
        <v/>
      </c>
      <c r="F444" s="7" t="n"/>
    </row>
    <row r="445">
      <c r="A445" s="6" t="n"/>
      <c r="B445" s="7" t="n"/>
      <c r="C445" s="7" t="n"/>
      <c r="D445" s="7" t="n"/>
      <c r="E445">
        <f>IF(B445="","",IFERROR(INDEX(품목!$B:$B,MATCH(B445,품목!$A:$A,0)),"품목코드 없음"))</f>
        <v/>
      </c>
      <c r="F445" s="7" t="n"/>
    </row>
    <row r="446">
      <c r="A446" s="6" t="n"/>
      <c r="B446" s="7" t="n"/>
      <c r="C446" s="7" t="n"/>
      <c r="D446" s="7" t="n"/>
      <c r="E446">
        <f>IF(B446="","",IFERROR(INDEX(품목!$B:$B,MATCH(B446,품목!$A:$A,0)),"품목코드 없음"))</f>
        <v/>
      </c>
      <c r="F446" s="7" t="n"/>
    </row>
    <row r="447">
      <c r="A447" s="6" t="n"/>
      <c r="B447" s="7" t="n"/>
      <c r="C447" s="7" t="n"/>
      <c r="D447" s="7" t="n"/>
      <c r="E447">
        <f>IF(B447="","",IFERROR(INDEX(품목!$B:$B,MATCH(B447,품목!$A:$A,0)),"품목코드 없음"))</f>
        <v/>
      </c>
      <c r="F447" s="7" t="n"/>
    </row>
    <row r="448">
      <c r="A448" s="6" t="n"/>
      <c r="B448" s="7" t="n"/>
      <c r="C448" s="7" t="n"/>
      <c r="D448" s="7" t="n"/>
      <c r="E448">
        <f>IF(B448="","",IFERROR(INDEX(품목!$B:$B,MATCH(B448,품목!$A:$A,0)),"품목코드 없음"))</f>
        <v/>
      </c>
      <c r="F448" s="7" t="n"/>
    </row>
    <row r="449">
      <c r="A449" s="6" t="n"/>
      <c r="B449" s="7" t="n"/>
      <c r="C449" s="7" t="n"/>
      <c r="D449" s="7" t="n"/>
      <c r="E449">
        <f>IF(B449="","",IFERROR(INDEX(품목!$B:$B,MATCH(B449,품목!$A:$A,0)),"품목코드 없음"))</f>
        <v/>
      </c>
      <c r="F449" s="7" t="n"/>
    </row>
    <row r="450">
      <c r="A450" s="6" t="n"/>
      <c r="B450" s="7" t="n"/>
      <c r="C450" s="7" t="n"/>
      <c r="D450" s="7" t="n"/>
      <c r="E450">
        <f>IF(B450="","",IFERROR(INDEX(품목!$B:$B,MATCH(B450,품목!$A:$A,0)),"품목코드 없음"))</f>
        <v/>
      </c>
      <c r="F450" s="7" t="n"/>
    </row>
    <row r="451">
      <c r="A451" s="6" t="n"/>
      <c r="B451" s="7" t="n"/>
      <c r="C451" s="7" t="n"/>
      <c r="D451" s="7" t="n"/>
      <c r="E451">
        <f>IF(B451="","",IFERROR(INDEX(품목!$B:$B,MATCH(B451,품목!$A:$A,0)),"품목코드 없음"))</f>
        <v/>
      </c>
      <c r="F451" s="7" t="n"/>
    </row>
    <row r="452">
      <c r="A452" s="6" t="n"/>
      <c r="B452" s="7" t="n"/>
      <c r="C452" s="7" t="n"/>
      <c r="D452" s="7" t="n"/>
      <c r="E452">
        <f>IF(B452="","",IFERROR(INDEX(품목!$B:$B,MATCH(B452,품목!$A:$A,0)),"품목코드 없음"))</f>
        <v/>
      </c>
      <c r="F452" s="7" t="n"/>
    </row>
    <row r="453">
      <c r="A453" s="6" t="n"/>
      <c r="B453" s="7" t="n"/>
      <c r="C453" s="7" t="n"/>
      <c r="D453" s="7" t="n"/>
      <c r="E453">
        <f>IF(B453="","",IFERROR(INDEX(품목!$B:$B,MATCH(B453,품목!$A:$A,0)),"품목코드 없음"))</f>
        <v/>
      </c>
      <c r="F453" s="7" t="n"/>
    </row>
    <row r="454">
      <c r="A454" s="6" t="n"/>
      <c r="B454" s="7" t="n"/>
      <c r="C454" s="7" t="n"/>
      <c r="D454" s="7" t="n"/>
      <c r="E454">
        <f>IF(B454="","",IFERROR(INDEX(품목!$B:$B,MATCH(B454,품목!$A:$A,0)),"품목코드 없음"))</f>
        <v/>
      </c>
      <c r="F454" s="7" t="n"/>
    </row>
    <row r="455">
      <c r="A455" s="6" t="n"/>
      <c r="B455" s="7" t="n"/>
      <c r="C455" s="7" t="n"/>
      <c r="D455" s="7" t="n"/>
      <c r="E455">
        <f>IF(B455="","",IFERROR(INDEX(품목!$B:$B,MATCH(B455,품목!$A:$A,0)),"품목코드 없음"))</f>
        <v/>
      </c>
      <c r="F455" s="7" t="n"/>
    </row>
    <row r="456">
      <c r="A456" s="6" t="n"/>
      <c r="B456" s="7" t="n"/>
      <c r="C456" s="7" t="n"/>
      <c r="D456" s="7" t="n"/>
      <c r="E456">
        <f>IF(B456="","",IFERROR(INDEX(품목!$B:$B,MATCH(B456,품목!$A:$A,0)),"품목코드 없음"))</f>
        <v/>
      </c>
      <c r="F456" s="7" t="n"/>
    </row>
    <row r="457">
      <c r="A457" s="6" t="n"/>
      <c r="B457" s="7" t="n"/>
      <c r="C457" s="7" t="n"/>
      <c r="D457" s="7" t="n"/>
      <c r="E457">
        <f>IF(B457="","",IFERROR(INDEX(품목!$B:$B,MATCH(B457,품목!$A:$A,0)),"품목코드 없음"))</f>
        <v/>
      </c>
      <c r="F457" s="7" t="n"/>
    </row>
    <row r="458">
      <c r="A458" s="6" t="n"/>
      <c r="B458" s="7" t="n"/>
      <c r="C458" s="7" t="n"/>
      <c r="D458" s="7" t="n"/>
      <c r="E458">
        <f>IF(B458="","",IFERROR(INDEX(품목!$B:$B,MATCH(B458,품목!$A:$A,0)),"품목코드 없음"))</f>
        <v/>
      </c>
      <c r="F458" s="7" t="n"/>
    </row>
    <row r="459">
      <c r="A459" s="6" t="n"/>
      <c r="B459" s="7" t="n"/>
      <c r="C459" s="7" t="n"/>
      <c r="D459" s="7" t="n"/>
      <c r="E459">
        <f>IF(B459="","",IFERROR(INDEX(품목!$B:$B,MATCH(B459,품목!$A:$A,0)),"품목코드 없음"))</f>
        <v/>
      </c>
      <c r="F459" s="7" t="n"/>
    </row>
    <row r="460">
      <c r="A460" s="6" t="n"/>
      <c r="B460" s="7" t="n"/>
      <c r="C460" s="7" t="n"/>
      <c r="D460" s="7" t="n"/>
      <c r="E460">
        <f>IF(B460="","",IFERROR(INDEX(품목!$B:$B,MATCH(B460,품목!$A:$A,0)),"품목코드 없음"))</f>
        <v/>
      </c>
      <c r="F460" s="7" t="n"/>
    </row>
    <row r="461">
      <c r="A461" s="6" t="n"/>
      <c r="B461" s="7" t="n"/>
      <c r="C461" s="7" t="n"/>
      <c r="D461" s="7" t="n"/>
      <c r="E461">
        <f>IF(B461="","",IFERROR(INDEX(품목!$B:$B,MATCH(B461,품목!$A:$A,0)),"품목코드 없음"))</f>
        <v/>
      </c>
      <c r="F461" s="7" t="n"/>
    </row>
    <row r="462">
      <c r="A462" s="6" t="n"/>
      <c r="B462" s="7" t="n"/>
      <c r="C462" s="7" t="n"/>
      <c r="D462" s="7" t="n"/>
      <c r="E462">
        <f>IF(B462="","",IFERROR(INDEX(품목!$B:$B,MATCH(B462,품목!$A:$A,0)),"품목코드 없음"))</f>
        <v/>
      </c>
      <c r="F462" s="7" t="n"/>
    </row>
    <row r="463">
      <c r="A463" s="6" t="n"/>
      <c r="B463" s="7" t="n"/>
      <c r="C463" s="7" t="n"/>
      <c r="D463" s="7" t="n"/>
      <c r="E463">
        <f>IF(B463="","",IFERROR(INDEX(품목!$B:$B,MATCH(B463,품목!$A:$A,0)),"품목코드 없음"))</f>
        <v/>
      </c>
      <c r="F463" s="7" t="n"/>
    </row>
    <row r="464">
      <c r="A464" s="6" t="n"/>
      <c r="B464" s="7" t="n"/>
      <c r="C464" s="7" t="n"/>
      <c r="D464" s="7" t="n"/>
      <c r="E464">
        <f>IF(B464="","",IFERROR(INDEX(품목!$B:$B,MATCH(B464,품목!$A:$A,0)),"품목코드 없음"))</f>
        <v/>
      </c>
      <c r="F464" s="7" t="n"/>
    </row>
    <row r="465">
      <c r="A465" s="6" t="n"/>
      <c r="B465" s="7" t="n"/>
      <c r="C465" s="7" t="n"/>
      <c r="D465" s="7" t="n"/>
      <c r="E465">
        <f>IF(B465="","",IFERROR(INDEX(품목!$B:$B,MATCH(B465,품목!$A:$A,0)),"품목코드 없음"))</f>
        <v/>
      </c>
      <c r="F465" s="7" t="n"/>
    </row>
    <row r="466">
      <c r="A466" s="6" t="n"/>
      <c r="B466" s="7" t="n"/>
      <c r="C466" s="7" t="n"/>
      <c r="D466" s="7" t="n"/>
      <c r="E466">
        <f>IF(B466="","",IFERROR(INDEX(품목!$B:$B,MATCH(B466,품목!$A:$A,0)),"품목코드 없음"))</f>
        <v/>
      </c>
      <c r="F466" s="7" t="n"/>
    </row>
    <row r="467">
      <c r="A467" s="6" t="n"/>
      <c r="B467" s="7" t="n"/>
      <c r="C467" s="7" t="n"/>
      <c r="D467" s="7" t="n"/>
      <c r="E467">
        <f>IF(B467="","",IFERROR(INDEX(품목!$B:$B,MATCH(B467,품목!$A:$A,0)),"품목코드 없음"))</f>
        <v/>
      </c>
      <c r="F467" s="7" t="n"/>
    </row>
    <row r="468">
      <c r="A468" s="6" t="n"/>
      <c r="B468" s="7" t="n"/>
      <c r="C468" s="7" t="n"/>
      <c r="D468" s="7" t="n"/>
      <c r="E468">
        <f>IF(B468="","",IFERROR(INDEX(품목!$B:$B,MATCH(B468,품목!$A:$A,0)),"품목코드 없음"))</f>
        <v/>
      </c>
      <c r="F468" s="7" t="n"/>
    </row>
    <row r="469">
      <c r="A469" s="6" t="n"/>
      <c r="B469" s="7" t="n"/>
      <c r="C469" s="7" t="n"/>
      <c r="D469" s="7" t="n"/>
      <c r="E469">
        <f>IF(B469="","",IFERROR(INDEX(품목!$B:$B,MATCH(B469,품목!$A:$A,0)),"품목코드 없음"))</f>
        <v/>
      </c>
      <c r="F469" s="7" t="n"/>
    </row>
    <row r="470">
      <c r="A470" s="6" t="n"/>
      <c r="B470" s="7" t="n"/>
      <c r="C470" s="7" t="n"/>
      <c r="D470" s="7" t="n"/>
      <c r="E470">
        <f>IF(B470="","",IFERROR(INDEX(품목!$B:$B,MATCH(B470,품목!$A:$A,0)),"품목코드 없음"))</f>
        <v/>
      </c>
      <c r="F470" s="7" t="n"/>
    </row>
    <row r="471">
      <c r="A471" s="6" t="n"/>
      <c r="B471" s="7" t="n"/>
      <c r="C471" s="7" t="n"/>
      <c r="D471" s="7" t="n"/>
      <c r="E471">
        <f>IF(B471="","",IFERROR(INDEX(품목!$B:$B,MATCH(B471,품목!$A:$A,0)),"품목코드 없음"))</f>
        <v/>
      </c>
      <c r="F471" s="7" t="n"/>
    </row>
    <row r="472">
      <c r="A472" s="6" t="n"/>
      <c r="B472" s="7" t="n"/>
      <c r="C472" s="7" t="n"/>
      <c r="D472" s="7" t="n"/>
      <c r="E472">
        <f>IF(B472="","",IFERROR(INDEX(품목!$B:$B,MATCH(B472,품목!$A:$A,0)),"품목코드 없음"))</f>
        <v/>
      </c>
      <c r="F472" s="7" t="n"/>
    </row>
    <row r="473">
      <c r="A473" s="6" t="n"/>
      <c r="B473" s="7" t="n"/>
      <c r="C473" s="7" t="n"/>
      <c r="D473" s="7" t="n"/>
      <c r="E473">
        <f>IF(B473="","",IFERROR(INDEX(품목!$B:$B,MATCH(B473,품목!$A:$A,0)),"품목코드 없음"))</f>
        <v/>
      </c>
      <c r="F473" s="7" t="n"/>
    </row>
    <row r="474">
      <c r="A474" s="6" t="n"/>
      <c r="B474" s="7" t="n"/>
      <c r="C474" s="7" t="n"/>
      <c r="D474" s="7" t="n"/>
      <c r="E474">
        <f>IF(B474="","",IFERROR(INDEX(품목!$B:$B,MATCH(B474,품목!$A:$A,0)),"품목코드 없음"))</f>
        <v/>
      </c>
      <c r="F474" s="7" t="n"/>
    </row>
    <row r="475">
      <c r="A475" s="6" t="n"/>
      <c r="B475" s="7" t="n"/>
      <c r="C475" s="7" t="n"/>
      <c r="D475" s="7" t="n"/>
      <c r="E475">
        <f>IF(B475="","",IFERROR(INDEX(품목!$B:$B,MATCH(B475,품목!$A:$A,0)),"품목코드 없음"))</f>
        <v/>
      </c>
      <c r="F475" s="7" t="n"/>
    </row>
    <row r="476">
      <c r="A476" s="6" t="n"/>
      <c r="B476" s="7" t="n"/>
      <c r="C476" s="7" t="n"/>
      <c r="D476" s="7" t="n"/>
      <c r="E476">
        <f>IF(B476="","",IFERROR(INDEX(품목!$B:$B,MATCH(B476,품목!$A:$A,0)),"품목코드 없음"))</f>
        <v/>
      </c>
      <c r="F476" s="7" t="n"/>
    </row>
    <row r="477">
      <c r="A477" s="6" t="n"/>
      <c r="B477" s="7" t="n"/>
      <c r="C477" s="7" t="n"/>
      <c r="D477" s="7" t="n"/>
      <c r="E477">
        <f>IF(B477="","",IFERROR(INDEX(품목!$B:$B,MATCH(B477,품목!$A:$A,0)),"품목코드 없음"))</f>
        <v/>
      </c>
      <c r="F477" s="7" t="n"/>
    </row>
    <row r="478">
      <c r="A478" s="6" t="n"/>
      <c r="B478" s="7" t="n"/>
      <c r="C478" s="7" t="n"/>
      <c r="D478" s="7" t="n"/>
      <c r="E478">
        <f>IF(B478="","",IFERROR(INDEX(품목!$B:$B,MATCH(B478,품목!$A:$A,0)),"품목코드 없음"))</f>
        <v/>
      </c>
      <c r="F478" s="7" t="n"/>
    </row>
    <row r="479">
      <c r="A479" s="6" t="n"/>
      <c r="B479" s="7" t="n"/>
      <c r="C479" s="7" t="n"/>
      <c r="D479" s="7" t="n"/>
      <c r="E479">
        <f>IF(B479="","",IFERROR(INDEX(품목!$B:$B,MATCH(B479,품목!$A:$A,0)),"품목코드 없음"))</f>
        <v/>
      </c>
      <c r="F479" s="7" t="n"/>
    </row>
    <row r="480">
      <c r="A480" s="6" t="n"/>
      <c r="B480" s="7" t="n"/>
      <c r="C480" s="7" t="n"/>
      <c r="D480" s="7" t="n"/>
      <c r="E480">
        <f>IF(B480="","",IFERROR(INDEX(품목!$B:$B,MATCH(B480,품목!$A:$A,0)),"품목코드 없음"))</f>
        <v/>
      </c>
      <c r="F480" s="7" t="n"/>
    </row>
    <row r="481">
      <c r="A481" s="6" t="n"/>
      <c r="B481" s="7" t="n"/>
      <c r="C481" s="7" t="n"/>
      <c r="D481" s="7" t="n"/>
      <c r="E481">
        <f>IF(B481="","",IFERROR(INDEX(품목!$B:$B,MATCH(B481,품목!$A:$A,0)),"품목코드 없음"))</f>
        <v/>
      </c>
      <c r="F481" s="7" t="n"/>
    </row>
    <row r="482">
      <c r="A482" s="6" t="n"/>
      <c r="B482" s="7" t="n"/>
      <c r="C482" s="7" t="n"/>
      <c r="D482" s="7" t="n"/>
      <c r="E482">
        <f>IF(B482="","",IFERROR(INDEX(품목!$B:$B,MATCH(B482,품목!$A:$A,0)),"품목코드 없음"))</f>
        <v/>
      </c>
      <c r="F482" s="7" t="n"/>
    </row>
    <row r="483">
      <c r="A483" s="6" t="n"/>
      <c r="B483" s="7" t="n"/>
      <c r="C483" s="7" t="n"/>
      <c r="D483" s="7" t="n"/>
      <c r="E483">
        <f>IF(B483="","",IFERROR(INDEX(품목!$B:$B,MATCH(B483,품목!$A:$A,0)),"품목코드 없음"))</f>
        <v/>
      </c>
      <c r="F483" s="7" t="n"/>
    </row>
    <row r="484">
      <c r="A484" s="6" t="n"/>
      <c r="B484" s="7" t="n"/>
      <c r="C484" s="7" t="n"/>
      <c r="D484" s="7" t="n"/>
      <c r="E484">
        <f>IF(B484="","",IFERROR(INDEX(품목!$B:$B,MATCH(B484,품목!$A:$A,0)),"품목코드 없음"))</f>
        <v/>
      </c>
      <c r="F484" s="7" t="n"/>
    </row>
    <row r="485">
      <c r="A485" s="6" t="n"/>
      <c r="B485" s="7" t="n"/>
      <c r="C485" s="7" t="n"/>
      <c r="D485" s="7" t="n"/>
      <c r="E485">
        <f>IF(B485="","",IFERROR(INDEX(품목!$B:$B,MATCH(B485,품목!$A:$A,0)),"품목코드 없음"))</f>
        <v/>
      </c>
      <c r="F485" s="7" t="n"/>
    </row>
    <row r="486">
      <c r="A486" s="6" t="n"/>
      <c r="B486" s="7" t="n"/>
      <c r="C486" s="7" t="n"/>
      <c r="D486" s="7" t="n"/>
      <c r="E486">
        <f>IF(B486="","",IFERROR(INDEX(품목!$B:$B,MATCH(B486,품목!$A:$A,0)),"품목코드 없음"))</f>
        <v/>
      </c>
      <c r="F486" s="7" t="n"/>
    </row>
    <row r="487">
      <c r="A487" s="6" t="n"/>
      <c r="B487" s="7" t="n"/>
      <c r="C487" s="7" t="n"/>
      <c r="D487" s="7" t="n"/>
      <c r="E487">
        <f>IF(B487="","",IFERROR(INDEX(품목!$B:$B,MATCH(B487,품목!$A:$A,0)),"품목코드 없음"))</f>
        <v/>
      </c>
      <c r="F487" s="7" t="n"/>
    </row>
    <row r="488">
      <c r="A488" s="6" t="n"/>
      <c r="B488" s="7" t="n"/>
      <c r="C488" s="7" t="n"/>
      <c r="D488" s="7" t="n"/>
      <c r="E488">
        <f>IF(B488="","",IFERROR(INDEX(품목!$B:$B,MATCH(B488,품목!$A:$A,0)),"품목코드 없음"))</f>
        <v/>
      </c>
      <c r="F488" s="7" t="n"/>
    </row>
    <row r="489">
      <c r="A489" s="6" t="n"/>
      <c r="B489" s="7" t="n"/>
      <c r="C489" s="7" t="n"/>
      <c r="D489" s="7" t="n"/>
      <c r="E489">
        <f>IF(B489="","",IFERROR(INDEX(품목!$B:$B,MATCH(B489,품목!$A:$A,0)),"품목코드 없음"))</f>
        <v/>
      </c>
      <c r="F489" s="7" t="n"/>
    </row>
    <row r="490">
      <c r="A490" s="6" t="n"/>
      <c r="B490" s="7" t="n"/>
      <c r="C490" s="7" t="n"/>
      <c r="D490" s="7" t="n"/>
      <c r="E490">
        <f>IF(B490="","",IFERROR(INDEX(품목!$B:$B,MATCH(B490,품목!$A:$A,0)),"품목코드 없음"))</f>
        <v/>
      </c>
      <c r="F490" s="7" t="n"/>
    </row>
    <row r="491">
      <c r="A491" s="6" t="n"/>
      <c r="B491" s="7" t="n"/>
      <c r="C491" s="7" t="n"/>
      <c r="D491" s="7" t="n"/>
      <c r="E491">
        <f>IF(B491="","",IFERROR(INDEX(품목!$B:$B,MATCH(B491,품목!$A:$A,0)),"품목코드 없음"))</f>
        <v/>
      </c>
      <c r="F491" s="7" t="n"/>
    </row>
    <row r="492">
      <c r="A492" s="6" t="n"/>
      <c r="B492" s="7" t="n"/>
      <c r="C492" s="7" t="n"/>
      <c r="D492" s="7" t="n"/>
      <c r="E492">
        <f>IF(B492="","",IFERROR(INDEX(품목!$B:$B,MATCH(B492,품목!$A:$A,0)),"품목코드 없음"))</f>
        <v/>
      </c>
      <c r="F492" s="7" t="n"/>
    </row>
    <row r="493">
      <c r="A493" s="6" t="n"/>
      <c r="B493" s="7" t="n"/>
      <c r="C493" s="7" t="n"/>
      <c r="D493" s="7" t="n"/>
      <c r="E493">
        <f>IF(B493="","",IFERROR(INDEX(품목!$B:$B,MATCH(B493,품목!$A:$A,0)),"품목코드 없음"))</f>
        <v/>
      </c>
      <c r="F493" s="7" t="n"/>
    </row>
    <row r="494">
      <c r="A494" s="6" t="n"/>
      <c r="B494" s="7" t="n"/>
      <c r="C494" s="7" t="n"/>
      <c r="D494" s="7" t="n"/>
      <c r="E494">
        <f>IF(B494="","",IFERROR(INDEX(품목!$B:$B,MATCH(B494,품목!$A:$A,0)),"품목코드 없음"))</f>
        <v/>
      </c>
      <c r="F494" s="7" t="n"/>
    </row>
    <row r="495">
      <c r="A495" s="6" t="n"/>
      <c r="B495" s="7" t="n"/>
      <c r="C495" s="7" t="n"/>
      <c r="D495" s="7" t="n"/>
      <c r="E495">
        <f>IF(B495="","",IFERROR(INDEX(품목!$B:$B,MATCH(B495,품목!$A:$A,0)),"품목코드 없음"))</f>
        <v/>
      </c>
      <c r="F495" s="7" t="n"/>
    </row>
    <row r="496">
      <c r="A496" s="6" t="n"/>
      <c r="B496" s="7" t="n"/>
      <c r="C496" s="7" t="n"/>
      <c r="D496" s="7" t="n"/>
      <c r="E496">
        <f>IF(B496="","",IFERROR(INDEX(품목!$B:$B,MATCH(B496,품목!$A:$A,0)),"품목코드 없음"))</f>
        <v/>
      </c>
      <c r="F496" s="7" t="n"/>
    </row>
    <row r="497">
      <c r="A497" s="6" t="n"/>
      <c r="B497" s="7" t="n"/>
      <c r="C497" s="7" t="n"/>
      <c r="D497" s="7" t="n"/>
      <c r="E497">
        <f>IF(B497="","",IFERROR(INDEX(품목!$B:$B,MATCH(B497,품목!$A:$A,0)),"품목코드 없음"))</f>
        <v/>
      </c>
      <c r="F497" s="7" t="n"/>
    </row>
    <row r="498">
      <c r="A498" s="6" t="n"/>
      <c r="B498" s="7" t="n"/>
      <c r="C498" s="7" t="n"/>
      <c r="D498" s="7" t="n"/>
      <c r="E498">
        <f>IF(B498="","",IFERROR(INDEX(품목!$B:$B,MATCH(B498,품목!$A:$A,0)),"품목코드 없음"))</f>
        <v/>
      </c>
      <c r="F498" s="7" t="n"/>
    </row>
    <row r="499">
      <c r="A499" s="6" t="n"/>
      <c r="B499" s="7" t="n"/>
      <c r="C499" s="7" t="n"/>
      <c r="D499" s="7" t="n"/>
      <c r="E499">
        <f>IF(B499="","",IFERROR(INDEX(품목!$B:$B,MATCH(B499,품목!$A:$A,0)),"품목코드 없음"))</f>
        <v/>
      </c>
      <c r="F499" s="7" t="n"/>
    </row>
    <row r="500">
      <c r="A500" s="6" t="n"/>
      <c r="B500" s="7" t="n"/>
      <c r="C500" s="7" t="n"/>
      <c r="D500" s="7" t="n"/>
      <c r="E500">
        <f>IF(B500="","",IFERROR(INDEX(품목!$B:$B,MATCH(B500,품목!$A:$A,0)),"품목코드 없음"))</f>
        <v/>
      </c>
      <c r="F500" s="7" t="n"/>
    </row>
    <row r="501">
      <c r="A501" s="6" t="n"/>
      <c r="B501" s="7" t="n"/>
      <c r="C501" s="7" t="n"/>
      <c r="D501" s="7" t="n"/>
      <c r="E501">
        <f>IF(B501="","",IFERROR(INDEX(품목!$B:$B,MATCH(B501,품목!$A:$A,0)),"품목코드 없음"))</f>
        <v/>
      </c>
      <c r="F501" s="7" t="n"/>
    </row>
    <row r="502">
      <c r="A502" s="6" t="n"/>
      <c r="B502" s="7" t="n"/>
      <c r="C502" s="7" t="n"/>
      <c r="D502" s="7" t="n"/>
      <c r="E502">
        <f>IF(B502="","",IFERROR(INDEX(품목!$B:$B,MATCH(B502,품목!$A:$A,0)),"품목코드 없음"))</f>
        <v/>
      </c>
      <c r="F502" s="7" t="n"/>
    </row>
    <row r="503">
      <c r="A503" s="6" t="n"/>
      <c r="B503" s="7" t="n"/>
      <c r="C503" s="7" t="n"/>
      <c r="D503" s="7" t="n"/>
      <c r="E503">
        <f>IF(B503="","",IFERROR(INDEX(품목!$B:$B,MATCH(B503,품목!$A:$A,0)),"품목코드 없음"))</f>
        <v/>
      </c>
      <c r="F503" s="7" t="n"/>
    </row>
    <row r="504">
      <c r="A504" s="6" t="n"/>
      <c r="B504" s="7" t="n"/>
      <c r="C504" s="7" t="n"/>
      <c r="D504" s="7" t="n"/>
      <c r="E504">
        <f>IF(B504="","",IFERROR(INDEX(품목!$B:$B,MATCH(B504,품목!$A:$A,0)),"품목코드 없음"))</f>
        <v/>
      </c>
      <c r="F504" s="7" t="n"/>
    </row>
    <row r="505">
      <c r="A505" s="6" t="n"/>
      <c r="B505" s="7" t="n"/>
      <c r="C505" s="7" t="n"/>
      <c r="D505" s="7" t="n"/>
      <c r="E505">
        <f>IF(B505="","",IFERROR(INDEX(품목!$B:$B,MATCH(B505,품목!$A:$A,0)),"품목코드 없음"))</f>
        <v/>
      </c>
      <c r="F505" s="7" t="n"/>
    </row>
    <row r="506">
      <c r="A506" s="6" t="n"/>
      <c r="B506" s="7" t="n"/>
      <c r="C506" s="7" t="n"/>
      <c r="D506" s="7" t="n"/>
      <c r="E506">
        <f>IF(B506="","",IFERROR(INDEX(품목!$B:$B,MATCH(B506,품목!$A:$A,0)),"품목코드 없음"))</f>
        <v/>
      </c>
      <c r="F506" s="7" t="n"/>
    </row>
    <row r="507">
      <c r="A507" s="6" t="n"/>
      <c r="B507" s="7" t="n"/>
      <c r="C507" s="7" t="n"/>
      <c r="D507" s="7" t="n"/>
      <c r="E507">
        <f>IF(B507="","",IFERROR(INDEX(품목!$B:$B,MATCH(B507,품목!$A:$A,0)),"품목코드 없음"))</f>
        <v/>
      </c>
      <c r="F507" s="7" t="n"/>
    </row>
    <row r="508">
      <c r="A508" s="6" t="n"/>
      <c r="B508" s="7" t="n"/>
      <c r="C508" s="7" t="n"/>
      <c r="D508" s="7" t="n"/>
      <c r="E508">
        <f>IF(B508="","",IFERROR(INDEX(품목!$B:$B,MATCH(B508,품목!$A:$A,0)),"품목코드 없음"))</f>
        <v/>
      </c>
      <c r="F508" s="7" t="n"/>
    </row>
    <row r="509">
      <c r="A509" s="6" t="n"/>
      <c r="B509" s="7" t="n"/>
      <c r="C509" s="7" t="n"/>
      <c r="D509" s="7" t="n"/>
      <c r="E509">
        <f>IF(B509="","",IFERROR(INDEX(품목!$B:$B,MATCH(B509,품목!$A:$A,0)),"품목코드 없음"))</f>
        <v/>
      </c>
      <c r="F509" s="7" t="n"/>
    </row>
    <row r="510">
      <c r="A510" s="6" t="n"/>
      <c r="B510" s="7" t="n"/>
      <c r="C510" s="7" t="n"/>
      <c r="D510" s="7" t="n"/>
      <c r="E510">
        <f>IF(B510="","",IFERROR(INDEX(품목!$B:$B,MATCH(B510,품목!$A:$A,0)),"품목코드 없음"))</f>
        <v/>
      </c>
      <c r="F510" s="7" t="n"/>
    </row>
    <row r="511">
      <c r="A511" s="6" t="n"/>
      <c r="B511" s="7" t="n"/>
      <c r="C511" s="7" t="n"/>
      <c r="D511" s="7" t="n"/>
      <c r="E511">
        <f>IF(B511="","",IFERROR(INDEX(품목!$B:$B,MATCH(B511,품목!$A:$A,0)),"품목코드 없음"))</f>
        <v/>
      </c>
      <c r="F511" s="7" t="n"/>
    </row>
    <row r="512">
      <c r="A512" s="6" t="n"/>
      <c r="B512" s="7" t="n"/>
      <c r="C512" s="7" t="n"/>
      <c r="D512" s="7" t="n"/>
      <c r="E512">
        <f>IF(B512="","",IFERROR(INDEX(품목!$B:$B,MATCH(B512,품목!$A:$A,0)),"품목코드 없음"))</f>
        <v/>
      </c>
      <c r="F512" s="7" t="n"/>
    </row>
    <row r="513">
      <c r="A513" s="6" t="n"/>
      <c r="B513" s="7" t="n"/>
      <c r="C513" s="7" t="n"/>
      <c r="D513" s="7" t="n"/>
      <c r="E513">
        <f>IF(B513="","",IFERROR(INDEX(품목!$B:$B,MATCH(B513,품목!$A:$A,0)),"품목코드 없음"))</f>
        <v/>
      </c>
      <c r="F513" s="7" t="n"/>
    </row>
    <row r="514">
      <c r="A514" s="6" t="n"/>
      <c r="B514" s="7" t="n"/>
      <c r="C514" s="7" t="n"/>
      <c r="D514" s="7" t="n"/>
      <c r="E514">
        <f>IF(B514="","",IFERROR(INDEX(품목!$B:$B,MATCH(B514,품목!$A:$A,0)),"품목코드 없음"))</f>
        <v/>
      </c>
      <c r="F514" s="7" t="n"/>
    </row>
    <row r="515">
      <c r="A515" s="6" t="n"/>
      <c r="B515" s="7" t="n"/>
      <c r="C515" s="7" t="n"/>
      <c r="D515" s="7" t="n"/>
      <c r="E515">
        <f>IF(B515="","",IFERROR(INDEX(품목!$B:$B,MATCH(B515,품목!$A:$A,0)),"품목코드 없음"))</f>
        <v/>
      </c>
      <c r="F515" s="7" t="n"/>
    </row>
    <row r="516">
      <c r="A516" s="6" t="n"/>
      <c r="B516" s="7" t="n"/>
      <c r="C516" s="7" t="n"/>
      <c r="D516" s="7" t="n"/>
      <c r="E516">
        <f>IF(B516="","",IFERROR(INDEX(품목!$B:$B,MATCH(B516,품목!$A:$A,0)),"품목코드 없음"))</f>
        <v/>
      </c>
      <c r="F516" s="7" t="n"/>
    </row>
    <row r="517">
      <c r="A517" s="6" t="n"/>
      <c r="B517" s="7" t="n"/>
      <c r="C517" s="7" t="n"/>
      <c r="D517" s="7" t="n"/>
      <c r="E517">
        <f>IF(B517="","",IFERROR(INDEX(품목!$B:$B,MATCH(B517,품목!$A:$A,0)),"품목코드 없음"))</f>
        <v/>
      </c>
      <c r="F517" s="7" t="n"/>
    </row>
    <row r="518">
      <c r="A518" s="6" t="n"/>
      <c r="B518" s="7" t="n"/>
      <c r="C518" s="7" t="n"/>
      <c r="D518" s="7" t="n"/>
      <c r="E518">
        <f>IF(B518="","",IFERROR(INDEX(품목!$B:$B,MATCH(B518,품목!$A:$A,0)),"품목코드 없음"))</f>
        <v/>
      </c>
      <c r="F518" s="7" t="n"/>
    </row>
    <row r="519">
      <c r="A519" s="6" t="n"/>
      <c r="B519" s="7" t="n"/>
      <c r="C519" s="7" t="n"/>
      <c r="D519" s="7" t="n"/>
      <c r="E519">
        <f>IF(B519="","",IFERROR(INDEX(품목!$B:$B,MATCH(B519,품목!$A:$A,0)),"품목코드 없음"))</f>
        <v/>
      </c>
      <c r="F519" s="7" t="n"/>
    </row>
    <row r="520">
      <c r="A520" s="6" t="n"/>
      <c r="B520" s="7" t="n"/>
      <c r="C520" s="7" t="n"/>
      <c r="D520" s="7" t="n"/>
      <c r="E520">
        <f>IF(B520="","",IFERROR(INDEX(품목!$B:$B,MATCH(B520,품목!$A:$A,0)),"품목코드 없음"))</f>
        <v/>
      </c>
      <c r="F520" s="7" t="n"/>
    </row>
    <row r="521">
      <c r="A521" s="6" t="n"/>
      <c r="B521" s="7" t="n"/>
      <c r="C521" s="7" t="n"/>
      <c r="D521" s="7" t="n"/>
      <c r="E521">
        <f>IF(B521="","",IFERROR(INDEX(품목!$B:$B,MATCH(B521,품목!$A:$A,0)),"품목코드 없음"))</f>
        <v/>
      </c>
      <c r="F521" s="7" t="n"/>
    </row>
    <row r="522">
      <c r="A522" s="6" t="n"/>
      <c r="B522" s="7" t="n"/>
      <c r="C522" s="7" t="n"/>
      <c r="D522" s="7" t="n"/>
      <c r="E522">
        <f>IF(B522="","",IFERROR(INDEX(품목!$B:$B,MATCH(B522,품목!$A:$A,0)),"품목코드 없음"))</f>
        <v/>
      </c>
      <c r="F522" s="7" t="n"/>
    </row>
    <row r="523">
      <c r="A523" s="6" t="n"/>
      <c r="B523" s="7" t="n"/>
      <c r="C523" s="7" t="n"/>
      <c r="D523" s="7" t="n"/>
      <c r="E523">
        <f>IF(B523="","",IFERROR(INDEX(품목!$B:$B,MATCH(B523,품목!$A:$A,0)),"품목코드 없음"))</f>
        <v/>
      </c>
      <c r="F523" s="7" t="n"/>
    </row>
    <row r="524">
      <c r="A524" s="6" t="n"/>
      <c r="B524" s="7" t="n"/>
      <c r="C524" s="7" t="n"/>
      <c r="D524" s="7" t="n"/>
      <c r="E524">
        <f>IF(B524="","",IFERROR(INDEX(품목!$B:$B,MATCH(B524,품목!$A:$A,0)),"품목코드 없음"))</f>
        <v/>
      </c>
      <c r="F524" s="7" t="n"/>
    </row>
    <row r="525">
      <c r="A525" s="6" t="n"/>
      <c r="B525" s="7" t="n"/>
      <c r="C525" s="7" t="n"/>
      <c r="D525" s="7" t="n"/>
      <c r="E525">
        <f>IF(B525="","",IFERROR(INDEX(품목!$B:$B,MATCH(B525,품목!$A:$A,0)),"품목코드 없음"))</f>
        <v/>
      </c>
      <c r="F525" s="7" t="n"/>
    </row>
    <row r="526">
      <c r="A526" s="6" t="n"/>
      <c r="B526" s="7" t="n"/>
      <c r="C526" s="7" t="n"/>
      <c r="D526" s="7" t="n"/>
      <c r="E526">
        <f>IF(B526="","",IFERROR(INDEX(품목!$B:$B,MATCH(B526,품목!$A:$A,0)),"품목코드 없음"))</f>
        <v/>
      </c>
      <c r="F526" s="7" t="n"/>
    </row>
    <row r="527">
      <c r="A527" s="6" t="n"/>
      <c r="B527" s="7" t="n"/>
      <c r="C527" s="7" t="n"/>
      <c r="D527" s="7" t="n"/>
      <c r="E527">
        <f>IF(B527="","",IFERROR(INDEX(품목!$B:$B,MATCH(B527,품목!$A:$A,0)),"품목코드 없음"))</f>
        <v/>
      </c>
      <c r="F527" s="7" t="n"/>
    </row>
    <row r="528">
      <c r="A528" s="6" t="n"/>
      <c r="B528" s="7" t="n"/>
      <c r="C528" s="7" t="n"/>
      <c r="D528" s="7" t="n"/>
      <c r="E528">
        <f>IF(B528="","",IFERROR(INDEX(품목!$B:$B,MATCH(B528,품목!$A:$A,0)),"품목코드 없음"))</f>
        <v/>
      </c>
      <c r="F528" s="7" t="n"/>
    </row>
    <row r="529">
      <c r="A529" s="6" t="n"/>
      <c r="B529" s="7" t="n"/>
      <c r="C529" s="7" t="n"/>
      <c r="D529" s="7" t="n"/>
      <c r="E529">
        <f>IF(B529="","",IFERROR(INDEX(품목!$B:$B,MATCH(B529,품목!$A:$A,0)),"품목코드 없음"))</f>
        <v/>
      </c>
      <c r="F529" s="7" t="n"/>
    </row>
    <row r="530">
      <c r="A530" s="6" t="n"/>
      <c r="B530" s="7" t="n"/>
      <c r="C530" s="7" t="n"/>
      <c r="D530" s="7" t="n"/>
      <c r="E530">
        <f>IF(B530="","",IFERROR(INDEX(품목!$B:$B,MATCH(B530,품목!$A:$A,0)),"품목코드 없음"))</f>
        <v/>
      </c>
      <c r="F530" s="7" t="n"/>
    </row>
    <row r="531">
      <c r="A531" s="6" t="n"/>
      <c r="B531" s="7" t="n"/>
      <c r="C531" s="7" t="n"/>
      <c r="D531" s="7" t="n"/>
      <c r="E531">
        <f>IF(B531="","",IFERROR(INDEX(품목!$B:$B,MATCH(B531,품목!$A:$A,0)),"품목코드 없음"))</f>
        <v/>
      </c>
      <c r="F531" s="7" t="n"/>
    </row>
    <row r="532">
      <c r="A532" s="6" t="n"/>
      <c r="B532" s="7" t="n"/>
      <c r="C532" s="7" t="n"/>
      <c r="D532" s="7" t="n"/>
      <c r="E532">
        <f>IF(B532="","",IFERROR(INDEX(품목!$B:$B,MATCH(B532,품목!$A:$A,0)),"품목코드 없음"))</f>
        <v/>
      </c>
      <c r="F532" s="7" t="n"/>
    </row>
    <row r="533">
      <c r="A533" s="6" t="n"/>
      <c r="B533" s="7" t="n"/>
      <c r="C533" s="7" t="n"/>
      <c r="D533" s="7" t="n"/>
      <c r="E533">
        <f>IF(B533="","",IFERROR(INDEX(품목!$B:$B,MATCH(B533,품목!$A:$A,0)),"품목코드 없음"))</f>
        <v/>
      </c>
      <c r="F533" s="7" t="n"/>
    </row>
    <row r="534">
      <c r="A534" s="6" t="n"/>
      <c r="B534" s="7" t="n"/>
      <c r="C534" s="7" t="n"/>
      <c r="D534" s="7" t="n"/>
      <c r="E534">
        <f>IF(B534="","",IFERROR(INDEX(품목!$B:$B,MATCH(B534,품목!$A:$A,0)),"품목코드 없음"))</f>
        <v/>
      </c>
      <c r="F534" s="7" t="n"/>
    </row>
    <row r="535">
      <c r="A535" s="6" t="n"/>
      <c r="B535" s="7" t="n"/>
      <c r="C535" s="7" t="n"/>
      <c r="D535" s="7" t="n"/>
      <c r="E535">
        <f>IF(B535="","",IFERROR(INDEX(품목!$B:$B,MATCH(B535,품목!$A:$A,0)),"품목코드 없음"))</f>
        <v/>
      </c>
      <c r="F535" s="7" t="n"/>
    </row>
    <row r="536">
      <c r="A536" s="6" t="n"/>
      <c r="B536" s="7" t="n"/>
      <c r="C536" s="7" t="n"/>
      <c r="D536" s="7" t="n"/>
      <c r="E536">
        <f>IF(B536="","",IFERROR(INDEX(품목!$B:$B,MATCH(B536,품목!$A:$A,0)),"품목코드 없음"))</f>
        <v/>
      </c>
      <c r="F536" s="7" t="n"/>
    </row>
    <row r="537">
      <c r="A537" s="6" t="n"/>
      <c r="B537" s="7" t="n"/>
      <c r="C537" s="7" t="n"/>
      <c r="D537" s="7" t="n"/>
      <c r="E537">
        <f>IF(B537="","",IFERROR(INDEX(품목!$B:$B,MATCH(B537,품목!$A:$A,0)),"품목코드 없음"))</f>
        <v/>
      </c>
      <c r="F537" s="7" t="n"/>
    </row>
    <row r="538">
      <c r="A538" s="6" t="n"/>
      <c r="B538" s="7" t="n"/>
      <c r="C538" s="7" t="n"/>
      <c r="D538" s="7" t="n"/>
      <c r="E538">
        <f>IF(B538="","",IFERROR(INDEX(품목!$B:$B,MATCH(B538,품목!$A:$A,0)),"품목코드 없음"))</f>
        <v/>
      </c>
      <c r="F538" s="7" t="n"/>
    </row>
    <row r="539">
      <c r="A539" s="6" t="n"/>
      <c r="B539" s="7" t="n"/>
      <c r="C539" s="7" t="n"/>
      <c r="D539" s="7" t="n"/>
      <c r="E539">
        <f>IF(B539="","",IFERROR(INDEX(품목!$B:$B,MATCH(B539,품목!$A:$A,0)),"품목코드 없음"))</f>
        <v/>
      </c>
      <c r="F539" s="7" t="n"/>
    </row>
    <row r="540">
      <c r="A540" s="6" t="n"/>
      <c r="B540" s="7" t="n"/>
      <c r="C540" s="7" t="n"/>
      <c r="D540" s="7" t="n"/>
      <c r="E540">
        <f>IF(B540="","",IFERROR(INDEX(품목!$B:$B,MATCH(B540,품목!$A:$A,0)),"품목코드 없음"))</f>
        <v/>
      </c>
      <c r="F540" s="7" t="n"/>
    </row>
    <row r="541">
      <c r="A541" s="6" t="n"/>
      <c r="B541" s="7" t="n"/>
      <c r="C541" s="7" t="n"/>
      <c r="D541" s="7" t="n"/>
      <c r="E541">
        <f>IF(B541="","",IFERROR(INDEX(품목!$B:$B,MATCH(B541,품목!$A:$A,0)),"품목코드 없음"))</f>
        <v/>
      </c>
      <c r="F541" s="7" t="n"/>
    </row>
    <row r="542">
      <c r="A542" s="6" t="n"/>
      <c r="B542" s="7" t="n"/>
      <c r="C542" s="7" t="n"/>
      <c r="D542" s="7" t="n"/>
      <c r="E542">
        <f>IF(B542="","",IFERROR(INDEX(품목!$B:$B,MATCH(B542,품목!$A:$A,0)),"품목코드 없음"))</f>
        <v/>
      </c>
      <c r="F542" s="7" t="n"/>
    </row>
    <row r="543">
      <c r="A543" s="6" t="n"/>
      <c r="B543" s="7" t="n"/>
      <c r="C543" s="7" t="n"/>
      <c r="D543" s="7" t="n"/>
      <c r="E543">
        <f>IF(B543="","",IFERROR(INDEX(품목!$B:$B,MATCH(B543,품목!$A:$A,0)),"품목코드 없음"))</f>
        <v/>
      </c>
      <c r="F543" s="7" t="n"/>
    </row>
    <row r="544">
      <c r="A544" s="6" t="n"/>
      <c r="B544" s="7" t="n"/>
      <c r="C544" s="7" t="n"/>
      <c r="D544" s="7" t="n"/>
      <c r="E544">
        <f>IF(B544="","",IFERROR(INDEX(품목!$B:$B,MATCH(B544,품목!$A:$A,0)),"품목코드 없음"))</f>
        <v/>
      </c>
      <c r="F544" s="7" t="n"/>
    </row>
    <row r="545">
      <c r="A545" s="6" t="n"/>
      <c r="B545" s="7" t="n"/>
      <c r="C545" s="7" t="n"/>
      <c r="D545" s="7" t="n"/>
      <c r="E545">
        <f>IF(B545="","",IFERROR(INDEX(품목!$B:$B,MATCH(B545,품목!$A:$A,0)),"품목코드 없음"))</f>
        <v/>
      </c>
      <c r="F545" s="7" t="n"/>
    </row>
    <row r="546">
      <c r="A546" s="6" t="n"/>
      <c r="B546" s="7" t="n"/>
      <c r="C546" s="7" t="n"/>
      <c r="D546" s="7" t="n"/>
      <c r="E546">
        <f>IF(B546="","",IFERROR(INDEX(품목!$B:$B,MATCH(B546,품목!$A:$A,0)),"품목코드 없음"))</f>
        <v/>
      </c>
      <c r="F546" s="7" t="n"/>
    </row>
    <row r="547">
      <c r="A547" s="6" t="n"/>
      <c r="B547" s="7" t="n"/>
      <c r="C547" s="7" t="n"/>
      <c r="D547" s="7" t="n"/>
      <c r="E547">
        <f>IF(B547="","",IFERROR(INDEX(품목!$B:$B,MATCH(B547,품목!$A:$A,0)),"품목코드 없음"))</f>
        <v/>
      </c>
      <c r="F547" s="7" t="n"/>
    </row>
    <row r="548">
      <c r="A548" s="6" t="n"/>
      <c r="B548" s="7" t="n"/>
      <c r="C548" s="7" t="n"/>
      <c r="D548" s="7" t="n"/>
      <c r="E548">
        <f>IF(B548="","",IFERROR(INDEX(품목!$B:$B,MATCH(B548,품목!$A:$A,0)),"품목코드 없음"))</f>
        <v/>
      </c>
      <c r="F548" s="7" t="n"/>
    </row>
    <row r="549">
      <c r="A549" s="6" t="n"/>
      <c r="B549" s="7" t="n"/>
      <c r="C549" s="7" t="n"/>
      <c r="D549" s="7" t="n"/>
      <c r="E549">
        <f>IF(B549="","",IFERROR(INDEX(품목!$B:$B,MATCH(B549,품목!$A:$A,0)),"품목코드 없음"))</f>
        <v/>
      </c>
      <c r="F549" s="7" t="n"/>
    </row>
    <row r="550">
      <c r="A550" s="6" t="n"/>
      <c r="B550" s="7" t="n"/>
      <c r="C550" s="7" t="n"/>
      <c r="D550" s="7" t="n"/>
      <c r="E550">
        <f>IF(B550="","",IFERROR(INDEX(품목!$B:$B,MATCH(B550,품목!$A:$A,0)),"품목코드 없음"))</f>
        <v/>
      </c>
      <c r="F550" s="7" t="n"/>
    </row>
    <row r="551">
      <c r="A551" s="6" t="n"/>
      <c r="B551" s="7" t="n"/>
      <c r="C551" s="7" t="n"/>
      <c r="D551" s="7" t="n"/>
      <c r="E551">
        <f>IF(B551="","",IFERROR(INDEX(품목!$B:$B,MATCH(B551,품목!$A:$A,0)),"품목코드 없음"))</f>
        <v/>
      </c>
      <c r="F551" s="7" t="n"/>
    </row>
    <row r="552">
      <c r="A552" s="6" t="n"/>
      <c r="B552" s="7" t="n"/>
      <c r="C552" s="7" t="n"/>
      <c r="D552" s="7" t="n"/>
      <c r="E552">
        <f>IF(B552="","",IFERROR(INDEX(품목!$B:$B,MATCH(B552,품목!$A:$A,0)),"품목코드 없음"))</f>
        <v/>
      </c>
      <c r="F552" s="7" t="n"/>
    </row>
    <row r="553">
      <c r="A553" s="6" t="n"/>
      <c r="B553" s="7" t="n"/>
      <c r="C553" s="7" t="n"/>
      <c r="D553" s="7" t="n"/>
      <c r="E553">
        <f>IF(B553="","",IFERROR(INDEX(품목!$B:$B,MATCH(B553,품목!$A:$A,0)),"품목코드 없음"))</f>
        <v/>
      </c>
      <c r="F553" s="7" t="n"/>
    </row>
    <row r="554">
      <c r="A554" s="6" t="n"/>
      <c r="B554" s="7" t="n"/>
      <c r="C554" s="7" t="n"/>
      <c r="D554" s="7" t="n"/>
      <c r="E554">
        <f>IF(B554="","",IFERROR(INDEX(품목!$B:$B,MATCH(B554,품목!$A:$A,0)),"품목코드 없음"))</f>
        <v/>
      </c>
      <c r="F554" s="7" t="n"/>
    </row>
    <row r="555">
      <c r="A555" s="6" t="n"/>
      <c r="B555" s="7" t="n"/>
      <c r="C555" s="7" t="n"/>
      <c r="D555" s="7" t="n"/>
      <c r="E555">
        <f>IF(B555="","",IFERROR(INDEX(품목!$B:$B,MATCH(B555,품목!$A:$A,0)),"품목코드 없음"))</f>
        <v/>
      </c>
      <c r="F555" s="7" t="n"/>
    </row>
    <row r="556">
      <c r="A556" s="6" t="n"/>
      <c r="B556" s="7" t="n"/>
      <c r="C556" s="7" t="n"/>
      <c r="D556" s="7" t="n"/>
      <c r="E556">
        <f>IF(B556="","",IFERROR(INDEX(품목!$B:$B,MATCH(B556,품목!$A:$A,0)),"품목코드 없음"))</f>
        <v/>
      </c>
      <c r="F556" s="7" t="n"/>
    </row>
    <row r="557">
      <c r="A557" s="6" t="n"/>
      <c r="B557" s="7" t="n"/>
      <c r="C557" s="7" t="n"/>
      <c r="D557" s="7" t="n"/>
      <c r="E557">
        <f>IF(B557="","",IFERROR(INDEX(품목!$B:$B,MATCH(B557,품목!$A:$A,0)),"품목코드 없음"))</f>
        <v/>
      </c>
      <c r="F557" s="7" t="n"/>
    </row>
    <row r="558">
      <c r="A558" s="6" t="n"/>
      <c r="B558" s="7" t="n"/>
      <c r="C558" s="7" t="n"/>
      <c r="D558" s="7" t="n"/>
      <c r="E558">
        <f>IF(B558="","",IFERROR(INDEX(품목!$B:$B,MATCH(B558,품목!$A:$A,0)),"품목코드 없음"))</f>
        <v/>
      </c>
      <c r="F558" s="7" t="n"/>
    </row>
    <row r="559">
      <c r="A559" s="6" t="n"/>
      <c r="B559" s="7" t="n"/>
      <c r="C559" s="7" t="n"/>
      <c r="D559" s="7" t="n"/>
      <c r="E559">
        <f>IF(B559="","",IFERROR(INDEX(품목!$B:$B,MATCH(B559,품목!$A:$A,0)),"품목코드 없음"))</f>
        <v/>
      </c>
      <c r="F559" s="7" t="n"/>
    </row>
    <row r="560">
      <c r="A560" s="6" t="n"/>
      <c r="B560" s="7" t="n"/>
      <c r="C560" s="7" t="n"/>
      <c r="D560" s="7" t="n"/>
      <c r="E560">
        <f>IF(B560="","",IFERROR(INDEX(품목!$B:$B,MATCH(B560,품목!$A:$A,0)),"품목코드 없음"))</f>
        <v/>
      </c>
      <c r="F560" s="7" t="n"/>
    </row>
    <row r="561">
      <c r="A561" s="6" t="n"/>
      <c r="B561" s="7" t="n"/>
      <c r="C561" s="7" t="n"/>
      <c r="D561" s="7" t="n"/>
      <c r="E561">
        <f>IF(B561="","",IFERROR(INDEX(품목!$B:$B,MATCH(B561,품목!$A:$A,0)),"품목코드 없음"))</f>
        <v/>
      </c>
      <c r="F561" s="7" t="n"/>
    </row>
    <row r="562">
      <c r="A562" s="6" t="n"/>
      <c r="B562" s="7" t="n"/>
      <c r="C562" s="7" t="n"/>
      <c r="D562" s="7" t="n"/>
      <c r="E562">
        <f>IF(B562="","",IFERROR(INDEX(품목!$B:$B,MATCH(B562,품목!$A:$A,0)),"품목코드 없음"))</f>
        <v/>
      </c>
      <c r="F562" s="7" t="n"/>
    </row>
    <row r="563">
      <c r="A563" s="6" t="n"/>
      <c r="B563" s="7" t="n"/>
      <c r="C563" s="7" t="n"/>
      <c r="D563" s="7" t="n"/>
      <c r="E563">
        <f>IF(B563="","",IFERROR(INDEX(품목!$B:$B,MATCH(B563,품목!$A:$A,0)),"품목코드 없음"))</f>
        <v/>
      </c>
      <c r="F563" s="7" t="n"/>
    </row>
    <row r="564">
      <c r="A564" s="6" t="n"/>
      <c r="B564" s="7" t="n"/>
      <c r="C564" s="7" t="n"/>
      <c r="D564" s="7" t="n"/>
      <c r="E564">
        <f>IF(B564="","",IFERROR(INDEX(품목!$B:$B,MATCH(B564,품목!$A:$A,0)),"품목코드 없음"))</f>
        <v/>
      </c>
      <c r="F564" s="7" t="n"/>
    </row>
    <row r="565">
      <c r="A565" s="6" t="n"/>
      <c r="B565" s="7" t="n"/>
      <c r="C565" s="7" t="n"/>
      <c r="D565" s="7" t="n"/>
      <c r="E565">
        <f>IF(B565="","",IFERROR(INDEX(품목!$B:$B,MATCH(B565,품목!$A:$A,0)),"품목코드 없음"))</f>
        <v/>
      </c>
      <c r="F565" s="7" t="n"/>
    </row>
    <row r="566">
      <c r="A566" s="6" t="n"/>
      <c r="B566" s="7" t="n"/>
      <c r="C566" s="7" t="n"/>
      <c r="D566" s="7" t="n"/>
      <c r="E566">
        <f>IF(B566="","",IFERROR(INDEX(품목!$B:$B,MATCH(B566,품목!$A:$A,0)),"품목코드 없음"))</f>
        <v/>
      </c>
      <c r="F566" s="7" t="n"/>
    </row>
    <row r="567">
      <c r="A567" s="6" t="n"/>
      <c r="B567" s="7" t="n"/>
      <c r="C567" s="7" t="n"/>
      <c r="D567" s="7" t="n"/>
      <c r="E567">
        <f>IF(B567="","",IFERROR(INDEX(품목!$B:$B,MATCH(B567,품목!$A:$A,0)),"품목코드 없음"))</f>
        <v/>
      </c>
      <c r="F567" s="7" t="n"/>
    </row>
    <row r="568">
      <c r="A568" s="6" t="n"/>
      <c r="B568" s="7" t="n"/>
      <c r="C568" s="7" t="n"/>
      <c r="D568" s="7" t="n"/>
      <c r="E568">
        <f>IF(B568="","",IFERROR(INDEX(품목!$B:$B,MATCH(B568,품목!$A:$A,0)),"품목코드 없음"))</f>
        <v/>
      </c>
      <c r="F568" s="7" t="n"/>
    </row>
    <row r="569">
      <c r="A569" s="6" t="n"/>
      <c r="B569" s="7" t="n"/>
      <c r="C569" s="7" t="n"/>
      <c r="D569" s="7" t="n"/>
      <c r="E569">
        <f>IF(B569="","",IFERROR(INDEX(품목!$B:$B,MATCH(B569,품목!$A:$A,0)),"품목코드 없음"))</f>
        <v/>
      </c>
      <c r="F569" s="7" t="n"/>
    </row>
    <row r="570">
      <c r="A570" s="6" t="n"/>
      <c r="B570" s="7" t="n"/>
      <c r="C570" s="7" t="n"/>
      <c r="D570" s="7" t="n"/>
      <c r="E570">
        <f>IF(B570="","",IFERROR(INDEX(품목!$B:$B,MATCH(B570,품목!$A:$A,0)),"품목코드 없음"))</f>
        <v/>
      </c>
      <c r="F570" s="7" t="n"/>
    </row>
    <row r="571">
      <c r="A571" s="6" t="n"/>
      <c r="B571" s="7" t="n"/>
      <c r="C571" s="7" t="n"/>
      <c r="D571" s="7" t="n"/>
      <c r="E571">
        <f>IF(B571="","",IFERROR(INDEX(품목!$B:$B,MATCH(B571,품목!$A:$A,0)),"품목코드 없음"))</f>
        <v/>
      </c>
      <c r="F571" s="7" t="n"/>
    </row>
    <row r="572">
      <c r="A572" s="6" t="n"/>
      <c r="B572" s="7" t="n"/>
      <c r="C572" s="7" t="n"/>
      <c r="D572" s="7" t="n"/>
      <c r="E572">
        <f>IF(B572="","",IFERROR(INDEX(품목!$B:$B,MATCH(B572,품목!$A:$A,0)),"품목코드 없음"))</f>
        <v/>
      </c>
      <c r="F572" s="7" t="n"/>
    </row>
    <row r="573">
      <c r="A573" s="6" t="n"/>
      <c r="B573" s="7" t="n"/>
      <c r="C573" s="7" t="n"/>
      <c r="D573" s="7" t="n"/>
      <c r="E573">
        <f>IF(B573="","",IFERROR(INDEX(품목!$B:$B,MATCH(B573,품목!$A:$A,0)),"품목코드 없음"))</f>
        <v/>
      </c>
      <c r="F573" s="7" t="n"/>
    </row>
    <row r="574">
      <c r="A574" s="6" t="n"/>
      <c r="B574" s="7" t="n"/>
      <c r="C574" s="7" t="n"/>
      <c r="D574" s="7" t="n"/>
      <c r="E574">
        <f>IF(B574="","",IFERROR(INDEX(품목!$B:$B,MATCH(B574,품목!$A:$A,0)),"품목코드 없음"))</f>
        <v/>
      </c>
      <c r="F574" s="7" t="n"/>
    </row>
    <row r="575">
      <c r="A575" s="6" t="n"/>
      <c r="B575" s="7" t="n"/>
      <c r="C575" s="7" t="n"/>
      <c r="D575" s="7" t="n"/>
      <c r="E575">
        <f>IF(B575="","",IFERROR(INDEX(품목!$B:$B,MATCH(B575,품목!$A:$A,0)),"품목코드 없음"))</f>
        <v/>
      </c>
      <c r="F575" s="7" t="n"/>
    </row>
    <row r="576">
      <c r="A576" s="6" t="n"/>
      <c r="B576" s="7" t="n"/>
      <c r="C576" s="7" t="n"/>
      <c r="D576" s="7" t="n"/>
      <c r="E576">
        <f>IF(B576="","",IFERROR(INDEX(품목!$B:$B,MATCH(B576,품목!$A:$A,0)),"품목코드 없음"))</f>
        <v/>
      </c>
      <c r="F576" s="7" t="n"/>
    </row>
    <row r="577">
      <c r="A577" s="6" t="n"/>
      <c r="B577" s="7" t="n"/>
      <c r="C577" s="7" t="n"/>
      <c r="D577" s="7" t="n"/>
      <c r="E577">
        <f>IF(B577="","",IFERROR(INDEX(품목!$B:$B,MATCH(B577,품목!$A:$A,0)),"품목코드 없음"))</f>
        <v/>
      </c>
      <c r="F577" s="7" t="n"/>
    </row>
    <row r="578">
      <c r="A578" s="6" t="n"/>
      <c r="B578" s="7" t="n"/>
      <c r="C578" s="7" t="n"/>
      <c r="D578" s="7" t="n"/>
      <c r="E578">
        <f>IF(B578="","",IFERROR(INDEX(품목!$B:$B,MATCH(B578,품목!$A:$A,0)),"품목코드 없음"))</f>
        <v/>
      </c>
      <c r="F578" s="7" t="n"/>
    </row>
    <row r="579">
      <c r="A579" s="6" t="n"/>
      <c r="B579" s="7" t="n"/>
      <c r="C579" s="7" t="n"/>
      <c r="D579" s="7" t="n"/>
      <c r="E579">
        <f>IF(B579="","",IFERROR(INDEX(품목!$B:$B,MATCH(B579,품목!$A:$A,0)),"품목코드 없음"))</f>
        <v/>
      </c>
      <c r="F579" s="7" t="n"/>
    </row>
    <row r="580">
      <c r="A580" s="6" t="n"/>
      <c r="B580" s="7" t="n"/>
      <c r="C580" s="7" t="n"/>
      <c r="D580" s="7" t="n"/>
      <c r="E580">
        <f>IF(B580="","",IFERROR(INDEX(품목!$B:$B,MATCH(B580,품목!$A:$A,0)),"품목코드 없음"))</f>
        <v/>
      </c>
      <c r="F580" s="7" t="n"/>
    </row>
    <row r="581">
      <c r="A581" s="6" t="n"/>
      <c r="B581" s="7" t="n"/>
      <c r="C581" s="7" t="n"/>
      <c r="D581" s="7" t="n"/>
      <c r="E581">
        <f>IF(B581="","",IFERROR(INDEX(품목!$B:$B,MATCH(B581,품목!$A:$A,0)),"품목코드 없음"))</f>
        <v/>
      </c>
      <c r="F581" s="7" t="n"/>
    </row>
    <row r="582">
      <c r="A582" s="6" t="n"/>
      <c r="B582" s="7" t="n"/>
      <c r="C582" s="7" t="n"/>
      <c r="D582" s="7" t="n"/>
      <c r="E582">
        <f>IF(B582="","",IFERROR(INDEX(품목!$B:$B,MATCH(B582,품목!$A:$A,0)),"품목코드 없음"))</f>
        <v/>
      </c>
      <c r="F582" s="7" t="n"/>
    </row>
    <row r="583">
      <c r="A583" s="6" t="n"/>
      <c r="B583" s="7" t="n"/>
      <c r="C583" s="7" t="n"/>
      <c r="D583" s="7" t="n"/>
      <c r="E583">
        <f>IF(B583="","",IFERROR(INDEX(품목!$B:$B,MATCH(B583,품목!$A:$A,0)),"품목코드 없음"))</f>
        <v/>
      </c>
      <c r="F583" s="7" t="n"/>
    </row>
    <row r="584">
      <c r="A584" s="6" t="n"/>
      <c r="B584" s="7" t="n"/>
      <c r="C584" s="7" t="n"/>
      <c r="D584" s="7" t="n"/>
      <c r="E584">
        <f>IF(B584="","",IFERROR(INDEX(품목!$B:$B,MATCH(B584,품목!$A:$A,0)),"품목코드 없음"))</f>
        <v/>
      </c>
      <c r="F584" s="7" t="n"/>
    </row>
    <row r="585">
      <c r="A585" s="6" t="n"/>
      <c r="B585" s="7" t="n"/>
      <c r="C585" s="7" t="n"/>
      <c r="D585" s="7" t="n"/>
      <c r="E585">
        <f>IF(B585="","",IFERROR(INDEX(품목!$B:$B,MATCH(B585,품목!$A:$A,0)),"품목코드 없음"))</f>
        <v/>
      </c>
      <c r="F585" s="7" t="n"/>
    </row>
    <row r="586">
      <c r="A586" s="6" t="n"/>
      <c r="B586" s="7" t="n"/>
      <c r="C586" s="7" t="n"/>
      <c r="D586" s="7" t="n"/>
      <c r="E586">
        <f>IF(B586="","",IFERROR(INDEX(품목!$B:$B,MATCH(B586,품목!$A:$A,0)),"품목코드 없음"))</f>
        <v/>
      </c>
      <c r="F586" s="7" t="n"/>
    </row>
    <row r="587">
      <c r="A587" s="6" t="n"/>
      <c r="B587" s="7" t="n"/>
      <c r="C587" s="7" t="n"/>
      <c r="D587" s="7" t="n"/>
      <c r="E587">
        <f>IF(B587="","",IFERROR(INDEX(품목!$B:$B,MATCH(B587,품목!$A:$A,0)),"품목코드 없음"))</f>
        <v/>
      </c>
      <c r="F587" s="7" t="n"/>
    </row>
    <row r="588">
      <c r="A588" s="6" t="n"/>
      <c r="B588" s="7" t="n"/>
      <c r="C588" s="7" t="n"/>
      <c r="D588" s="7" t="n"/>
      <c r="E588">
        <f>IF(B588="","",IFERROR(INDEX(품목!$B:$B,MATCH(B588,품목!$A:$A,0)),"품목코드 없음"))</f>
        <v/>
      </c>
      <c r="F588" s="7" t="n"/>
    </row>
    <row r="589">
      <c r="A589" s="6" t="n"/>
      <c r="B589" s="7" t="n"/>
      <c r="C589" s="7" t="n"/>
      <c r="D589" s="7" t="n"/>
      <c r="E589">
        <f>IF(B589="","",IFERROR(INDEX(품목!$B:$B,MATCH(B589,품목!$A:$A,0)),"품목코드 없음"))</f>
        <v/>
      </c>
      <c r="F589" s="7" t="n"/>
    </row>
    <row r="590">
      <c r="A590" s="6" t="n"/>
      <c r="B590" s="7" t="n"/>
      <c r="C590" s="7" t="n"/>
      <c r="D590" s="7" t="n"/>
      <c r="E590">
        <f>IF(B590="","",IFERROR(INDEX(품목!$B:$B,MATCH(B590,품목!$A:$A,0)),"품목코드 없음"))</f>
        <v/>
      </c>
      <c r="F590" s="7" t="n"/>
    </row>
    <row r="591">
      <c r="A591" s="6" t="n"/>
      <c r="B591" s="7" t="n"/>
      <c r="C591" s="7" t="n"/>
      <c r="D591" s="7" t="n"/>
      <c r="E591">
        <f>IF(B591="","",IFERROR(INDEX(품목!$B:$B,MATCH(B591,품목!$A:$A,0)),"품목코드 없음"))</f>
        <v/>
      </c>
      <c r="F591" s="7" t="n"/>
    </row>
    <row r="592">
      <c r="A592" s="6" t="n"/>
      <c r="B592" s="7" t="n"/>
      <c r="C592" s="7" t="n"/>
      <c r="D592" s="7" t="n"/>
      <c r="E592">
        <f>IF(B592="","",IFERROR(INDEX(품목!$B:$B,MATCH(B592,품목!$A:$A,0)),"품목코드 없음"))</f>
        <v/>
      </c>
      <c r="F592" s="7" t="n"/>
    </row>
    <row r="593">
      <c r="A593" s="6" t="n"/>
      <c r="B593" s="7" t="n"/>
      <c r="C593" s="7" t="n"/>
      <c r="D593" s="7" t="n"/>
      <c r="E593">
        <f>IF(B593="","",IFERROR(INDEX(품목!$B:$B,MATCH(B593,품목!$A:$A,0)),"품목코드 없음"))</f>
        <v/>
      </c>
      <c r="F593" s="7" t="n"/>
    </row>
    <row r="594">
      <c r="A594" s="6" t="n"/>
      <c r="B594" s="7" t="n"/>
      <c r="C594" s="7" t="n"/>
      <c r="D594" s="7" t="n"/>
      <c r="E594">
        <f>IF(B594="","",IFERROR(INDEX(품목!$B:$B,MATCH(B594,품목!$A:$A,0)),"품목코드 없음"))</f>
        <v/>
      </c>
      <c r="F594" s="7" t="n"/>
    </row>
    <row r="595">
      <c r="A595" s="6" t="n"/>
      <c r="B595" s="7" t="n"/>
      <c r="C595" s="7" t="n"/>
      <c r="D595" s="7" t="n"/>
      <c r="E595">
        <f>IF(B595="","",IFERROR(INDEX(품목!$B:$B,MATCH(B595,품목!$A:$A,0)),"품목코드 없음"))</f>
        <v/>
      </c>
      <c r="F595" s="7" t="n"/>
    </row>
    <row r="596">
      <c r="A596" s="6" t="n"/>
      <c r="B596" s="7" t="n"/>
      <c r="C596" s="7" t="n"/>
      <c r="D596" s="7" t="n"/>
      <c r="E596">
        <f>IF(B596="","",IFERROR(INDEX(품목!$B:$B,MATCH(B596,품목!$A:$A,0)),"품목코드 없음"))</f>
        <v/>
      </c>
      <c r="F596" s="7" t="n"/>
    </row>
    <row r="597">
      <c r="A597" s="6" t="n"/>
      <c r="B597" s="7" t="n"/>
      <c r="C597" s="7" t="n"/>
      <c r="D597" s="7" t="n"/>
      <c r="E597">
        <f>IF(B597="","",IFERROR(INDEX(품목!$B:$B,MATCH(B597,품목!$A:$A,0)),"품목코드 없음"))</f>
        <v/>
      </c>
      <c r="F597" s="7" t="n"/>
    </row>
    <row r="598">
      <c r="A598" s="6" t="n"/>
      <c r="B598" s="7" t="n"/>
      <c r="C598" s="7" t="n"/>
      <c r="D598" s="7" t="n"/>
      <c r="E598">
        <f>IF(B598="","",IFERROR(INDEX(품목!$B:$B,MATCH(B598,품목!$A:$A,0)),"품목코드 없음"))</f>
        <v/>
      </c>
      <c r="F598" s="7" t="n"/>
    </row>
    <row r="599">
      <c r="A599" s="6" t="n"/>
      <c r="B599" s="7" t="n"/>
      <c r="C599" s="7" t="n"/>
      <c r="D599" s="7" t="n"/>
      <c r="E599">
        <f>IF(B599="","",IFERROR(INDEX(품목!$B:$B,MATCH(B599,품목!$A:$A,0)),"품목코드 없음"))</f>
        <v/>
      </c>
      <c r="F599" s="7" t="n"/>
    </row>
    <row r="600">
      <c r="A600" s="6" t="n"/>
      <c r="B600" s="7" t="n"/>
      <c r="C600" s="7" t="n"/>
      <c r="D600" s="7" t="n"/>
      <c r="E600">
        <f>IF(B600="","",IFERROR(INDEX(품목!$B:$B,MATCH(B600,품목!$A:$A,0)),"품목코드 없음"))</f>
        <v/>
      </c>
      <c r="F600" s="7" t="n"/>
    </row>
    <row r="601">
      <c r="A601" s="6" t="n"/>
      <c r="B601" s="7" t="n"/>
      <c r="C601" s="7" t="n"/>
      <c r="D601" s="7" t="n"/>
      <c r="E601">
        <f>IF(B601="","",IFERROR(INDEX(품목!$B:$B,MATCH(B601,품목!$A:$A,0)),"품목코드 없음"))</f>
        <v/>
      </c>
      <c r="F601" s="7" t="n"/>
    </row>
    <row r="602">
      <c r="A602" s="6" t="n"/>
      <c r="B602" s="7" t="n"/>
      <c r="C602" s="7" t="n"/>
      <c r="D602" s="7" t="n"/>
      <c r="E602">
        <f>IF(B602="","",IFERROR(INDEX(품목!$B:$B,MATCH(B602,품목!$A:$A,0)),"품목코드 없음"))</f>
        <v/>
      </c>
      <c r="F602" s="7" t="n"/>
    </row>
    <row r="603">
      <c r="A603" s="6" t="n"/>
      <c r="B603" s="7" t="n"/>
      <c r="C603" s="7" t="n"/>
      <c r="D603" s="7" t="n"/>
      <c r="E603">
        <f>IF(B603="","",IFERROR(INDEX(품목!$B:$B,MATCH(B603,품목!$A:$A,0)),"품목코드 없음"))</f>
        <v/>
      </c>
      <c r="F603" s="7" t="n"/>
    </row>
    <row r="604">
      <c r="A604" s="6" t="n"/>
      <c r="B604" s="7" t="n"/>
      <c r="C604" s="7" t="n"/>
      <c r="D604" s="7" t="n"/>
      <c r="E604">
        <f>IF(B604="","",IFERROR(INDEX(품목!$B:$B,MATCH(B604,품목!$A:$A,0)),"품목코드 없음"))</f>
        <v/>
      </c>
      <c r="F604" s="7" t="n"/>
    </row>
    <row r="605">
      <c r="A605" s="6" t="n"/>
      <c r="B605" s="7" t="n"/>
      <c r="C605" s="7" t="n"/>
      <c r="D605" s="7" t="n"/>
      <c r="E605">
        <f>IF(B605="","",IFERROR(INDEX(품목!$B:$B,MATCH(B605,품목!$A:$A,0)),"품목코드 없음"))</f>
        <v/>
      </c>
      <c r="F605" s="7" t="n"/>
    </row>
    <row r="606">
      <c r="A606" s="6" t="n"/>
      <c r="B606" s="7" t="n"/>
      <c r="C606" s="7" t="n"/>
      <c r="D606" s="7" t="n"/>
      <c r="E606">
        <f>IF(B606="","",IFERROR(INDEX(품목!$B:$B,MATCH(B606,품목!$A:$A,0)),"품목코드 없음"))</f>
        <v/>
      </c>
      <c r="F606" s="7" t="n"/>
    </row>
    <row r="607">
      <c r="A607" s="6" t="n"/>
      <c r="B607" s="7" t="n"/>
      <c r="C607" s="7" t="n"/>
      <c r="D607" s="7" t="n"/>
      <c r="E607">
        <f>IF(B607="","",IFERROR(INDEX(품목!$B:$B,MATCH(B607,품목!$A:$A,0)),"품목코드 없음"))</f>
        <v/>
      </c>
      <c r="F607" s="7" t="n"/>
    </row>
    <row r="608">
      <c r="A608" s="6" t="n"/>
      <c r="B608" s="7" t="n"/>
      <c r="C608" s="7" t="n"/>
      <c r="D608" s="7" t="n"/>
      <c r="E608">
        <f>IF(B608="","",IFERROR(INDEX(품목!$B:$B,MATCH(B608,품목!$A:$A,0)),"품목코드 없음"))</f>
        <v/>
      </c>
      <c r="F608" s="7" t="n"/>
    </row>
    <row r="609">
      <c r="A609" s="6" t="n"/>
      <c r="B609" s="7" t="n"/>
      <c r="C609" s="7" t="n"/>
      <c r="D609" s="7" t="n"/>
      <c r="E609">
        <f>IF(B609="","",IFERROR(INDEX(품목!$B:$B,MATCH(B609,품목!$A:$A,0)),"품목코드 없음"))</f>
        <v/>
      </c>
      <c r="F609" s="7" t="n"/>
    </row>
    <row r="610">
      <c r="A610" s="6" t="n"/>
      <c r="B610" s="7" t="n"/>
      <c r="C610" s="7" t="n"/>
      <c r="D610" s="7" t="n"/>
      <c r="E610">
        <f>IF(B610="","",IFERROR(INDEX(품목!$B:$B,MATCH(B610,품목!$A:$A,0)),"품목코드 없음"))</f>
        <v/>
      </c>
      <c r="F610" s="7" t="n"/>
    </row>
    <row r="611">
      <c r="A611" s="6" t="n"/>
      <c r="B611" s="7" t="n"/>
      <c r="C611" s="7" t="n"/>
      <c r="D611" s="7" t="n"/>
      <c r="E611">
        <f>IF(B611="","",IFERROR(INDEX(품목!$B:$B,MATCH(B611,품목!$A:$A,0)),"품목코드 없음"))</f>
        <v/>
      </c>
      <c r="F611" s="7" t="n"/>
    </row>
    <row r="612">
      <c r="A612" s="6" t="n"/>
      <c r="B612" s="7" t="n"/>
      <c r="C612" s="7" t="n"/>
      <c r="D612" s="7" t="n"/>
      <c r="E612">
        <f>IF(B612="","",IFERROR(INDEX(품목!$B:$B,MATCH(B612,품목!$A:$A,0)),"품목코드 없음"))</f>
        <v/>
      </c>
      <c r="F612" s="7" t="n"/>
    </row>
    <row r="613">
      <c r="A613" s="6" t="n"/>
      <c r="B613" s="7" t="n"/>
      <c r="C613" s="7" t="n"/>
      <c r="D613" s="7" t="n"/>
      <c r="E613">
        <f>IF(B613="","",IFERROR(INDEX(품목!$B:$B,MATCH(B613,품목!$A:$A,0)),"품목코드 없음"))</f>
        <v/>
      </c>
      <c r="F613" s="7" t="n"/>
    </row>
    <row r="614">
      <c r="A614" s="6" t="n"/>
      <c r="B614" s="7" t="n"/>
      <c r="C614" s="7" t="n"/>
      <c r="D614" s="7" t="n"/>
      <c r="E614">
        <f>IF(B614="","",IFERROR(INDEX(품목!$B:$B,MATCH(B614,품목!$A:$A,0)),"품목코드 없음"))</f>
        <v/>
      </c>
      <c r="F614" s="7" t="n"/>
    </row>
    <row r="615">
      <c r="A615" s="6" t="n"/>
      <c r="B615" s="7" t="n"/>
      <c r="C615" s="7" t="n"/>
      <c r="D615" s="7" t="n"/>
      <c r="E615">
        <f>IF(B615="","",IFERROR(INDEX(품목!$B:$B,MATCH(B615,품목!$A:$A,0)),"품목코드 없음"))</f>
        <v/>
      </c>
      <c r="F615" s="7" t="n"/>
    </row>
    <row r="616">
      <c r="A616" s="6" t="n"/>
      <c r="B616" s="7" t="n"/>
      <c r="C616" s="7" t="n"/>
      <c r="D616" s="7" t="n"/>
      <c r="E616">
        <f>IF(B616="","",IFERROR(INDEX(품목!$B:$B,MATCH(B616,품목!$A:$A,0)),"품목코드 없음"))</f>
        <v/>
      </c>
      <c r="F616" s="7" t="n"/>
    </row>
    <row r="617">
      <c r="A617" s="6" t="n"/>
      <c r="B617" s="7" t="n"/>
      <c r="C617" s="7" t="n"/>
      <c r="D617" s="7" t="n"/>
      <c r="E617">
        <f>IF(B617="","",IFERROR(INDEX(품목!$B:$B,MATCH(B617,품목!$A:$A,0)),"품목코드 없음"))</f>
        <v/>
      </c>
      <c r="F617" s="7" t="n"/>
    </row>
    <row r="618">
      <c r="A618" s="6" t="n"/>
      <c r="B618" s="7" t="n"/>
      <c r="C618" s="7" t="n"/>
      <c r="D618" s="7" t="n"/>
      <c r="E618">
        <f>IF(B618="","",IFERROR(INDEX(품목!$B:$B,MATCH(B618,품목!$A:$A,0)),"품목코드 없음"))</f>
        <v/>
      </c>
      <c r="F618" s="7" t="n"/>
    </row>
    <row r="619">
      <c r="A619" s="6" t="n"/>
      <c r="B619" s="7" t="n"/>
      <c r="C619" s="7" t="n"/>
      <c r="D619" s="7" t="n"/>
      <c r="E619">
        <f>IF(B619="","",IFERROR(INDEX(품목!$B:$B,MATCH(B619,품목!$A:$A,0)),"품목코드 없음"))</f>
        <v/>
      </c>
      <c r="F619" s="7" t="n"/>
    </row>
    <row r="620">
      <c r="A620" s="6" t="n"/>
      <c r="B620" s="7" t="n"/>
      <c r="C620" s="7" t="n"/>
      <c r="D620" s="7" t="n"/>
      <c r="E620">
        <f>IF(B620="","",IFERROR(INDEX(품목!$B:$B,MATCH(B620,품목!$A:$A,0)),"품목코드 없음"))</f>
        <v/>
      </c>
      <c r="F620" s="7" t="n"/>
    </row>
    <row r="621">
      <c r="A621" s="6" t="n"/>
      <c r="B621" s="7" t="n"/>
      <c r="C621" s="7" t="n"/>
      <c r="D621" s="7" t="n"/>
      <c r="E621">
        <f>IF(B621="","",IFERROR(INDEX(품목!$B:$B,MATCH(B621,품목!$A:$A,0)),"품목코드 없음"))</f>
        <v/>
      </c>
      <c r="F621" s="7" t="n"/>
    </row>
    <row r="622">
      <c r="A622" s="6" t="n"/>
      <c r="B622" s="7" t="n"/>
      <c r="C622" s="7" t="n"/>
      <c r="D622" s="7" t="n"/>
      <c r="E622">
        <f>IF(B622="","",IFERROR(INDEX(품목!$B:$B,MATCH(B622,품목!$A:$A,0)),"품목코드 없음"))</f>
        <v/>
      </c>
      <c r="F622" s="7" t="n"/>
    </row>
    <row r="623">
      <c r="A623" s="6" t="n"/>
      <c r="B623" s="7" t="n"/>
      <c r="C623" s="7" t="n"/>
      <c r="D623" s="7" t="n"/>
      <c r="E623">
        <f>IF(B623="","",IFERROR(INDEX(품목!$B:$B,MATCH(B623,품목!$A:$A,0)),"품목코드 없음"))</f>
        <v/>
      </c>
      <c r="F623" s="7" t="n"/>
    </row>
    <row r="624">
      <c r="A624" s="6" t="n"/>
      <c r="B624" s="7" t="n"/>
      <c r="C624" s="7" t="n"/>
      <c r="D624" s="7" t="n"/>
      <c r="E624">
        <f>IF(B624="","",IFERROR(INDEX(품목!$B:$B,MATCH(B624,품목!$A:$A,0)),"품목코드 없음"))</f>
        <v/>
      </c>
      <c r="F624" s="7" t="n"/>
    </row>
    <row r="625">
      <c r="A625" s="6" t="n"/>
      <c r="B625" s="7" t="n"/>
      <c r="C625" s="7" t="n"/>
      <c r="D625" s="7" t="n"/>
      <c r="E625">
        <f>IF(B625="","",IFERROR(INDEX(품목!$B:$B,MATCH(B625,품목!$A:$A,0)),"품목코드 없음"))</f>
        <v/>
      </c>
      <c r="F625" s="7" t="n"/>
    </row>
    <row r="626">
      <c r="A626" s="6" t="n"/>
      <c r="B626" s="7" t="n"/>
      <c r="C626" s="7" t="n"/>
      <c r="D626" s="7" t="n"/>
      <c r="E626">
        <f>IF(B626="","",IFERROR(INDEX(품목!$B:$B,MATCH(B626,품목!$A:$A,0)),"품목코드 없음"))</f>
        <v/>
      </c>
      <c r="F626" s="7" t="n"/>
    </row>
    <row r="627">
      <c r="A627" s="6" t="n"/>
      <c r="B627" s="7" t="n"/>
      <c r="C627" s="7" t="n"/>
      <c r="D627" s="7" t="n"/>
      <c r="E627">
        <f>IF(B627="","",IFERROR(INDEX(품목!$B:$B,MATCH(B627,품목!$A:$A,0)),"품목코드 없음"))</f>
        <v/>
      </c>
      <c r="F627" s="7" t="n"/>
    </row>
    <row r="628">
      <c r="A628" s="6" t="n"/>
      <c r="B628" s="7" t="n"/>
      <c r="C628" s="7" t="n"/>
      <c r="D628" s="7" t="n"/>
      <c r="E628">
        <f>IF(B628="","",IFERROR(INDEX(품목!$B:$B,MATCH(B628,품목!$A:$A,0)),"품목코드 없음"))</f>
        <v/>
      </c>
      <c r="F628" s="7" t="n"/>
    </row>
    <row r="629">
      <c r="A629" s="6" t="n"/>
      <c r="B629" s="7" t="n"/>
      <c r="C629" s="7" t="n"/>
      <c r="D629" s="7" t="n"/>
      <c r="E629">
        <f>IF(B629="","",IFERROR(INDEX(품목!$B:$B,MATCH(B629,품목!$A:$A,0)),"품목코드 없음"))</f>
        <v/>
      </c>
      <c r="F629" s="7" t="n"/>
    </row>
    <row r="630">
      <c r="A630" s="6" t="n"/>
      <c r="B630" s="7" t="n"/>
      <c r="C630" s="7" t="n"/>
      <c r="D630" s="7" t="n"/>
      <c r="E630">
        <f>IF(B630="","",IFERROR(INDEX(품목!$B:$B,MATCH(B630,품목!$A:$A,0)),"품목코드 없음"))</f>
        <v/>
      </c>
      <c r="F630" s="7" t="n"/>
    </row>
    <row r="631">
      <c r="A631" s="6" t="n"/>
      <c r="B631" s="7" t="n"/>
      <c r="C631" s="7" t="n"/>
      <c r="D631" s="7" t="n"/>
      <c r="E631">
        <f>IF(B631="","",IFERROR(INDEX(품목!$B:$B,MATCH(B631,품목!$A:$A,0)),"품목코드 없음"))</f>
        <v/>
      </c>
      <c r="F631" s="7" t="n"/>
    </row>
    <row r="632">
      <c r="A632" s="6" t="n"/>
      <c r="B632" s="7" t="n"/>
      <c r="C632" s="7" t="n"/>
      <c r="D632" s="7" t="n"/>
      <c r="E632">
        <f>IF(B632="","",IFERROR(INDEX(품목!$B:$B,MATCH(B632,품목!$A:$A,0)),"품목코드 없음"))</f>
        <v/>
      </c>
      <c r="F632" s="7" t="n"/>
    </row>
    <row r="633">
      <c r="A633" s="6" t="n"/>
      <c r="B633" s="7" t="n"/>
      <c r="C633" s="7" t="n"/>
      <c r="D633" s="7" t="n"/>
      <c r="E633">
        <f>IF(B633="","",IFERROR(INDEX(품목!$B:$B,MATCH(B633,품목!$A:$A,0)),"품목코드 없음"))</f>
        <v/>
      </c>
      <c r="F633" s="7" t="n"/>
    </row>
    <row r="634">
      <c r="A634" s="6" t="n"/>
      <c r="B634" s="7" t="n"/>
      <c r="C634" s="7" t="n"/>
      <c r="D634" s="7" t="n"/>
      <c r="E634">
        <f>IF(B634="","",IFERROR(INDEX(품목!$B:$B,MATCH(B634,품목!$A:$A,0)),"품목코드 없음"))</f>
        <v/>
      </c>
      <c r="F634" s="7" t="n"/>
    </row>
    <row r="635">
      <c r="A635" s="6" t="n"/>
      <c r="B635" s="7" t="n"/>
      <c r="C635" s="7" t="n"/>
      <c r="D635" s="7" t="n"/>
      <c r="E635">
        <f>IF(B635="","",IFERROR(INDEX(품목!$B:$B,MATCH(B635,품목!$A:$A,0)),"품목코드 없음"))</f>
        <v/>
      </c>
      <c r="F635" s="7" t="n"/>
    </row>
    <row r="636">
      <c r="A636" s="6" t="n"/>
      <c r="B636" s="7" t="n"/>
      <c r="C636" s="7" t="n"/>
      <c r="D636" s="7" t="n"/>
      <c r="E636">
        <f>IF(B636="","",IFERROR(INDEX(품목!$B:$B,MATCH(B636,품목!$A:$A,0)),"품목코드 없음"))</f>
        <v/>
      </c>
      <c r="F636" s="7" t="n"/>
    </row>
    <row r="637">
      <c r="A637" s="6" t="n"/>
      <c r="B637" s="7" t="n"/>
      <c r="C637" s="7" t="n"/>
      <c r="D637" s="7" t="n"/>
      <c r="E637">
        <f>IF(B637="","",IFERROR(INDEX(품목!$B:$B,MATCH(B637,품목!$A:$A,0)),"품목코드 없음"))</f>
        <v/>
      </c>
      <c r="F637" s="7" t="n"/>
    </row>
    <row r="638">
      <c r="A638" s="6" t="n"/>
      <c r="B638" s="7" t="n"/>
      <c r="C638" s="7" t="n"/>
      <c r="D638" s="7" t="n"/>
      <c r="E638">
        <f>IF(B638="","",IFERROR(INDEX(품목!$B:$B,MATCH(B638,품목!$A:$A,0)),"품목코드 없음"))</f>
        <v/>
      </c>
      <c r="F638" s="7" t="n"/>
    </row>
    <row r="639">
      <c r="A639" s="6" t="n"/>
      <c r="B639" s="7" t="n"/>
      <c r="C639" s="7" t="n"/>
      <c r="D639" s="7" t="n"/>
      <c r="E639">
        <f>IF(B639="","",IFERROR(INDEX(품목!$B:$B,MATCH(B639,품목!$A:$A,0)),"품목코드 없음"))</f>
        <v/>
      </c>
      <c r="F639" s="7" t="n"/>
    </row>
    <row r="640">
      <c r="A640" s="6" t="n"/>
      <c r="B640" s="7" t="n"/>
      <c r="C640" s="7" t="n"/>
      <c r="D640" s="7" t="n"/>
      <c r="E640">
        <f>IF(B640="","",IFERROR(INDEX(품목!$B:$B,MATCH(B640,품목!$A:$A,0)),"품목코드 없음"))</f>
        <v/>
      </c>
      <c r="F640" s="7" t="n"/>
    </row>
    <row r="641">
      <c r="A641" s="6" t="n"/>
      <c r="B641" s="7" t="n"/>
      <c r="C641" s="7" t="n"/>
      <c r="D641" s="7" t="n"/>
      <c r="E641">
        <f>IF(B641="","",IFERROR(INDEX(품목!$B:$B,MATCH(B641,품목!$A:$A,0)),"품목코드 없음"))</f>
        <v/>
      </c>
      <c r="F641" s="7" t="n"/>
    </row>
    <row r="642">
      <c r="A642" s="6" t="n"/>
      <c r="B642" s="7" t="n"/>
      <c r="C642" s="7" t="n"/>
      <c r="D642" s="7" t="n"/>
      <c r="E642">
        <f>IF(B642="","",IFERROR(INDEX(품목!$B:$B,MATCH(B642,품목!$A:$A,0)),"품목코드 없음"))</f>
        <v/>
      </c>
      <c r="F642" s="7" t="n"/>
    </row>
    <row r="643">
      <c r="A643" s="6" t="n"/>
      <c r="B643" s="7" t="n"/>
      <c r="C643" s="7" t="n"/>
      <c r="D643" s="7" t="n"/>
      <c r="E643">
        <f>IF(B643="","",IFERROR(INDEX(품목!$B:$B,MATCH(B643,품목!$A:$A,0)),"품목코드 없음"))</f>
        <v/>
      </c>
      <c r="F643" s="7" t="n"/>
    </row>
    <row r="644">
      <c r="A644" s="6" t="n"/>
      <c r="B644" s="7" t="n"/>
      <c r="C644" s="7" t="n"/>
      <c r="D644" s="7" t="n"/>
      <c r="E644">
        <f>IF(B644="","",IFERROR(INDEX(품목!$B:$B,MATCH(B644,품목!$A:$A,0)),"품목코드 없음"))</f>
        <v/>
      </c>
      <c r="F644" s="7" t="n"/>
    </row>
    <row r="645">
      <c r="A645" s="6" t="n"/>
      <c r="B645" s="7" t="n"/>
      <c r="C645" s="7" t="n"/>
      <c r="D645" s="7" t="n"/>
      <c r="E645">
        <f>IF(B645="","",IFERROR(INDEX(품목!$B:$B,MATCH(B645,품목!$A:$A,0)),"품목코드 없음"))</f>
        <v/>
      </c>
      <c r="F645" s="7" t="n"/>
    </row>
    <row r="646">
      <c r="A646" s="6" t="n"/>
      <c r="B646" s="7" t="n"/>
      <c r="C646" s="7" t="n"/>
      <c r="D646" s="7" t="n"/>
      <c r="E646">
        <f>IF(B646="","",IFERROR(INDEX(품목!$B:$B,MATCH(B646,품목!$A:$A,0)),"품목코드 없음"))</f>
        <v/>
      </c>
      <c r="F646" s="7" t="n"/>
    </row>
    <row r="647">
      <c r="A647" s="6" t="n"/>
      <c r="B647" s="7" t="n"/>
      <c r="C647" s="7" t="n"/>
      <c r="D647" s="7" t="n"/>
      <c r="E647">
        <f>IF(B647="","",IFERROR(INDEX(품목!$B:$B,MATCH(B647,품목!$A:$A,0)),"품목코드 없음"))</f>
        <v/>
      </c>
      <c r="F647" s="7" t="n"/>
    </row>
    <row r="648">
      <c r="A648" s="6" t="n"/>
      <c r="B648" s="7" t="n"/>
      <c r="C648" s="7" t="n"/>
      <c r="D648" s="7" t="n"/>
      <c r="E648">
        <f>IF(B648="","",IFERROR(INDEX(품목!$B:$B,MATCH(B648,품목!$A:$A,0)),"품목코드 없음"))</f>
        <v/>
      </c>
      <c r="F648" s="7" t="n"/>
    </row>
    <row r="649">
      <c r="A649" s="6" t="n"/>
      <c r="B649" s="7" t="n"/>
      <c r="C649" s="7" t="n"/>
      <c r="D649" s="7" t="n"/>
      <c r="E649">
        <f>IF(B649="","",IFERROR(INDEX(품목!$B:$B,MATCH(B649,품목!$A:$A,0)),"품목코드 없음"))</f>
        <v/>
      </c>
      <c r="F649" s="7" t="n"/>
    </row>
    <row r="650">
      <c r="A650" s="6" t="n"/>
      <c r="B650" s="7" t="n"/>
      <c r="C650" s="7" t="n"/>
      <c r="D650" s="7" t="n"/>
      <c r="E650">
        <f>IF(B650="","",IFERROR(INDEX(품목!$B:$B,MATCH(B650,품목!$A:$A,0)),"품목코드 없음"))</f>
        <v/>
      </c>
      <c r="F650" s="7" t="n"/>
    </row>
    <row r="651">
      <c r="A651" s="6" t="n"/>
      <c r="B651" s="7" t="n"/>
      <c r="C651" s="7" t="n"/>
      <c r="D651" s="7" t="n"/>
      <c r="E651">
        <f>IF(B651="","",IFERROR(INDEX(품목!$B:$B,MATCH(B651,품목!$A:$A,0)),"품목코드 없음"))</f>
        <v/>
      </c>
      <c r="F651" s="7" t="n"/>
    </row>
    <row r="652">
      <c r="A652" s="6" t="n"/>
      <c r="B652" s="7" t="n"/>
      <c r="C652" s="7" t="n"/>
      <c r="D652" s="7" t="n"/>
      <c r="E652">
        <f>IF(B652="","",IFERROR(INDEX(품목!$B:$B,MATCH(B652,품목!$A:$A,0)),"품목코드 없음"))</f>
        <v/>
      </c>
      <c r="F652" s="7" t="n"/>
    </row>
    <row r="653">
      <c r="A653" s="6" t="n"/>
      <c r="B653" s="7" t="n"/>
      <c r="C653" s="7" t="n"/>
      <c r="D653" s="7" t="n"/>
      <c r="E653">
        <f>IF(B653="","",IFERROR(INDEX(품목!$B:$B,MATCH(B653,품목!$A:$A,0)),"품목코드 없음"))</f>
        <v/>
      </c>
      <c r="F653" s="7" t="n"/>
    </row>
    <row r="654">
      <c r="A654" s="6" t="n"/>
      <c r="B654" s="7" t="n"/>
      <c r="C654" s="7" t="n"/>
      <c r="D654" s="7" t="n"/>
      <c r="E654">
        <f>IF(B654="","",IFERROR(INDEX(품목!$B:$B,MATCH(B654,품목!$A:$A,0)),"품목코드 없음"))</f>
        <v/>
      </c>
      <c r="F654" s="7" t="n"/>
    </row>
    <row r="655">
      <c r="A655" s="6" t="n"/>
      <c r="B655" s="7" t="n"/>
      <c r="C655" s="7" t="n"/>
      <c r="D655" s="7" t="n"/>
      <c r="E655">
        <f>IF(B655="","",IFERROR(INDEX(품목!$B:$B,MATCH(B655,품목!$A:$A,0)),"품목코드 없음"))</f>
        <v/>
      </c>
      <c r="F655" s="7" t="n"/>
    </row>
    <row r="656">
      <c r="A656" s="6" t="n"/>
      <c r="B656" s="7" t="n"/>
      <c r="C656" s="7" t="n"/>
      <c r="D656" s="7" t="n"/>
      <c r="E656">
        <f>IF(B656="","",IFERROR(INDEX(품목!$B:$B,MATCH(B656,품목!$A:$A,0)),"품목코드 없음"))</f>
        <v/>
      </c>
      <c r="F656" s="7" t="n"/>
    </row>
    <row r="657">
      <c r="A657" s="6" t="n"/>
      <c r="B657" s="7" t="n"/>
      <c r="C657" s="7" t="n"/>
      <c r="D657" s="7" t="n"/>
      <c r="E657">
        <f>IF(B657="","",IFERROR(INDEX(품목!$B:$B,MATCH(B657,품목!$A:$A,0)),"품목코드 없음"))</f>
        <v/>
      </c>
      <c r="F657" s="7" t="n"/>
    </row>
    <row r="658">
      <c r="A658" s="6" t="n"/>
      <c r="B658" s="7" t="n"/>
      <c r="C658" s="7" t="n"/>
      <c r="D658" s="7" t="n"/>
      <c r="E658">
        <f>IF(B658="","",IFERROR(INDEX(품목!$B:$B,MATCH(B658,품목!$A:$A,0)),"품목코드 없음"))</f>
        <v/>
      </c>
      <c r="F658" s="7" t="n"/>
    </row>
    <row r="659">
      <c r="A659" s="6" t="n"/>
      <c r="B659" s="7" t="n"/>
      <c r="C659" s="7" t="n"/>
      <c r="D659" s="7" t="n"/>
      <c r="E659">
        <f>IF(B659="","",IFERROR(INDEX(품목!$B:$B,MATCH(B659,품목!$A:$A,0)),"품목코드 없음"))</f>
        <v/>
      </c>
      <c r="F659" s="7" t="n"/>
    </row>
    <row r="660">
      <c r="A660" s="6" t="n"/>
      <c r="B660" s="7" t="n"/>
      <c r="C660" s="7" t="n"/>
      <c r="D660" s="7" t="n"/>
      <c r="E660">
        <f>IF(B660="","",IFERROR(INDEX(품목!$B:$B,MATCH(B660,품목!$A:$A,0)),"품목코드 없음"))</f>
        <v/>
      </c>
      <c r="F660" s="7" t="n"/>
    </row>
    <row r="661">
      <c r="A661" s="6" t="n"/>
      <c r="B661" s="7" t="n"/>
      <c r="C661" s="7" t="n"/>
      <c r="D661" s="7" t="n"/>
      <c r="E661">
        <f>IF(B661="","",IFERROR(INDEX(품목!$B:$B,MATCH(B661,품목!$A:$A,0)),"품목코드 없음"))</f>
        <v/>
      </c>
      <c r="F661" s="7" t="n"/>
    </row>
    <row r="662">
      <c r="A662" s="6" t="n"/>
      <c r="B662" s="7" t="n"/>
      <c r="C662" s="7" t="n"/>
      <c r="D662" s="7" t="n"/>
      <c r="E662">
        <f>IF(B662="","",IFERROR(INDEX(품목!$B:$B,MATCH(B662,품목!$A:$A,0)),"품목코드 없음"))</f>
        <v/>
      </c>
      <c r="F662" s="7" t="n"/>
    </row>
    <row r="663">
      <c r="A663" s="6" t="n"/>
      <c r="B663" s="7" t="n"/>
      <c r="C663" s="7" t="n"/>
      <c r="D663" s="7" t="n"/>
      <c r="E663">
        <f>IF(B663="","",IFERROR(INDEX(품목!$B:$B,MATCH(B663,품목!$A:$A,0)),"품목코드 없음"))</f>
        <v/>
      </c>
      <c r="F663" s="7" t="n"/>
    </row>
    <row r="664">
      <c r="A664" s="6" t="n"/>
      <c r="B664" s="7" t="n"/>
      <c r="C664" s="7" t="n"/>
      <c r="D664" s="7" t="n"/>
      <c r="E664">
        <f>IF(B664="","",IFERROR(INDEX(품목!$B:$B,MATCH(B664,품목!$A:$A,0)),"품목코드 없음"))</f>
        <v/>
      </c>
      <c r="F664" s="7" t="n"/>
    </row>
    <row r="665">
      <c r="A665" s="6" t="n"/>
      <c r="B665" s="7" t="n"/>
      <c r="C665" s="7" t="n"/>
      <c r="D665" s="7" t="n"/>
      <c r="E665">
        <f>IF(B665="","",IFERROR(INDEX(품목!$B:$B,MATCH(B665,품목!$A:$A,0)),"품목코드 없음"))</f>
        <v/>
      </c>
      <c r="F665" s="7" t="n"/>
    </row>
    <row r="666">
      <c r="A666" s="6" t="n"/>
      <c r="B666" s="7" t="n"/>
      <c r="C666" s="7" t="n"/>
      <c r="D666" s="7" t="n"/>
      <c r="E666">
        <f>IF(B666="","",IFERROR(INDEX(품목!$B:$B,MATCH(B666,품목!$A:$A,0)),"품목코드 없음"))</f>
        <v/>
      </c>
      <c r="F666" s="7" t="n"/>
    </row>
    <row r="667">
      <c r="A667" s="6" t="n"/>
      <c r="B667" s="7" t="n"/>
      <c r="C667" s="7" t="n"/>
      <c r="D667" s="7" t="n"/>
      <c r="E667">
        <f>IF(B667="","",IFERROR(INDEX(품목!$B:$B,MATCH(B667,품목!$A:$A,0)),"품목코드 없음"))</f>
        <v/>
      </c>
      <c r="F667" s="7" t="n"/>
    </row>
    <row r="668">
      <c r="A668" s="6" t="n"/>
      <c r="B668" s="7" t="n"/>
      <c r="C668" s="7" t="n"/>
      <c r="D668" s="7" t="n"/>
      <c r="E668">
        <f>IF(B668="","",IFERROR(INDEX(품목!$B:$B,MATCH(B668,품목!$A:$A,0)),"품목코드 없음"))</f>
        <v/>
      </c>
      <c r="F668" s="7" t="n"/>
    </row>
    <row r="669">
      <c r="A669" s="6" t="n"/>
      <c r="B669" s="7" t="n"/>
      <c r="C669" s="7" t="n"/>
      <c r="D669" s="7" t="n"/>
      <c r="E669">
        <f>IF(B669="","",IFERROR(INDEX(품목!$B:$B,MATCH(B669,품목!$A:$A,0)),"품목코드 없음"))</f>
        <v/>
      </c>
      <c r="F669" s="7" t="n"/>
    </row>
    <row r="670">
      <c r="A670" s="6" t="n"/>
      <c r="B670" s="7" t="n"/>
      <c r="C670" s="7" t="n"/>
      <c r="D670" s="7" t="n"/>
      <c r="E670">
        <f>IF(B670="","",IFERROR(INDEX(품목!$B:$B,MATCH(B670,품목!$A:$A,0)),"품목코드 없음"))</f>
        <v/>
      </c>
      <c r="F670" s="7" t="n"/>
    </row>
    <row r="671">
      <c r="A671" s="6" t="n"/>
      <c r="B671" s="7" t="n"/>
      <c r="C671" s="7" t="n"/>
      <c r="D671" s="7" t="n"/>
      <c r="E671">
        <f>IF(B671="","",IFERROR(INDEX(품목!$B:$B,MATCH(B671,품목!$A:$A,0)),"품목코드 없음"))</f>
        <v/>
      </c>
      <c r="F671" s="7" t="n"/>
    </row>
    <row r="672">
      <c r="A672" s="6" t="n"/>
      <c r="B672" s="7" t="n"/>
      <c r="C672" s="7" t="n"/>
      <c r="D672" s="7" t="n"/>
      <c r="E672">
        <f>IF(B672="","",IFERROR(INDEX(품목!$B:$B,MATCH(B672,품목!$A:$A,0)),"품목코드 없음"))</f>
        <v/>
      </c>
      <c r="F672" s="7" t="n"/>
    </row>
    <row r="673">
      <c r="A673" s="6" t="n"/>
      <c r="B673" s="7" t="n"/>
      <c r="C673" s="7" t="n"/>
      <c r="D673" s="7" t="n"/>
      <c r="E673">
        <f>IF(B673="","",IFERROR(INDEX(품목!$B:$B,MATCH(B673,품목!$A:$A,0)),"품목코드 없음"))</f>
        <v/>
      </c>
      <c r="F673" s="7" t="n"/>
    </row>
    <row r="674">
      <c r="A674" s="6" t="n"/>
      <c r="B674" s="7" t="n"/>
      <c r="C674" s="7" t="n"/>
      <c r="D674" s="7" t="n"/>
      <c r="E674">
        <f>IF(B674="","",IFERROR(INDEX(품목!$B:$B,MATCH(B674,품목!$A:$A,0)),"품목코드 없음"))</f>
        <v/>
      </c>
      <c r="F674" s="7" t="n"/>
    </row>
    <row r="675">
      <c r="A675" s="6" t="n"/>
      <c r="B675" s="7" t="n"/>
      <c r="C675" s="7" t="n"/>
      <c r="D675" s="7" t="n"/>
      <c r="E675">
        <f>IF(B675="","",IFERROR(INDEX(품목!$B:$B,MATCH(B675,품목!$A:$A,0)),"품목코드 없음"))</f>
        <v/>
      </c>
      <c r="F675" s="7" t="n"/>
    </row>
    <row r="676">
      <c r="A676" s="6" t="n"/>
      <c r="B676" s="7" t="n"/>
      <c r="C676" s="7" t="n"/>
      <c r="D676" s="7" t="n"/>
      <c r="E676">
        <f>IF(B676="","",IFERROR(INDEX(품목!$B:$B,MATCH(B676,품목!$A:$A,0)),"품목코드 없음"))</f>
        <v/>
      </c>
      <c r="F676" s="7" t="n"/>
    </row>
    <row r="677">
      <c r="A677" s="6" t="n"/>
      <c r="B677" s="7" t="n"/>
      <c r="C677" s="7" t="n"/>
      <c r="D677" s="7" t="n"/>
      <c r="E677">
        <f>IF(B677="","",IFERROR(INDEX(품목!$B:$B,MATCH(B677,품목!$A:$A,0)),"품목코드 없음"))</f>
        <v/>
      </c>
      <c r="F677" s="7" t="n"/>
    </row>
    <row r="678">
      <c r="A678" s="6" t="n"/>
      <c r="B678" s="7" t="n"/>
      <c r="C678" s="7" t="n"/>
      <c r="D678" s="7" t="n"/>
      <c r="E678">
        <f>IF(B678="","",IFERROR(INDEX(품목!$B:$B,MATCH(B678,품목!$A:$A,0)),"품목코드 없음"))</f>
        <v/>
      </c>
      <c r="F678" s="7" t="n"/>
    </row>
    <row r="679">
      <c r="A679" s="6" t="n"/>
      <c r="B679" s="7" t="n"/>
      <c r="C679" s="7" t="n"/>
      <c r="D679" s="7" t="n"/>
      <c r="E679">
        <f>IF(B679="","",IFERROR(INDEX(품목!$B:$B,MATCH(B679,품목!$A:$A,0)),"품목코드 없음"))</f>
        <v/>
      </c>
      <c r="F679" s="7" t="n"/>
    </row>
    <row r="680">
      <c r="A680" s="6" t="n"/>
      <c r="B680" s="7" t="n"/>
      <c r="C680" s="7" t="n"/>
      <c r="D680" s="7" t="n"/>
      <c r="E680">
        <f>IF(B680="","",IFERROR(INDEX(품목!$B:$B,MATCH(B680,품목!$A:$A,0)),"품목코드 없음"))</f>
        <v/>
      </c>
      <c r="F680" s="7" t="n"/>
    </row>
    <row r="681">
      <c r="A681" s="6" t="n"/>
      <c r="B681" s="7" t="n"/>
      <c r="C681" s="7" t="n"/>
      <c r="D681" s="7" t="n"/>
      <c r="E681">
        <f>IF(B681="","",IFERROR(INDEX(품목!$B:$B,MATCH(B681,품목!$A:$A,0)),"품목코드 없음"))</f>
        <v/>
      </c>
      <c r="F681" s="7" t="n"/>
    </row>
    <row r="682">
      <c r="A682" s="6" t="n"/>
      <c r="B682" s="7" t="n"/>
      <c r="C682" s="7" t="n"/>
      <c r="D682" s="7" t="n"/>
      <c r="E682">
        <f>IF(B682="","",IFERROR(INDEX(품목!$B:$B,MATCH(B682,품목!$A:$A,0)),"품목코드 없음"))</f>
        <v/>
      </c>
      <c r="F682" s="7" t="n"/>
    </row>
    <row r="683">
      <c r="A683" s="6" t="n"/>
      <c r="B683" s="7" t="n"/>
      <c r="C683" s="7" t="n"/>
      <c r="D683" s="7" t="n"/>
      <c r="E683">
        <f>IF(B683="","",IFERROR(INDEX(품목!$B:$B,MATCH(B683,품목!$A:$A,0)),"품목코드 없음"))</f>
        <v/>
      </c>
      <c r="F683" s="7" t="n"/>
    </row>
    <row r="684">
      <c r="A684" s="6" t="n"/>
      <c r="B684" s="7" t="n"/>
      <c r="C684" s="7" t="n"/>
      <c r="D684" s="7" t="n"/>
      <c r="E684">
        <f>IF(B684="","",IFERROR(INDEX(품목!$B:$B,MATCH(B684,품목!$A:$A,0)),"품목코드 없음"))</f>
        <v/>
      </c>
      <c r="F684" s="7" t="n"/>
    </row>
    <row r="685">
      <c r="A685" s="6" t="n"/>
      <c r="B685" s="7" t="n"/>
      <c r="C685" s="7" t="n"/>
      <c r="D685" s="7" t="n"/>
      <c r="E685">
        <f>IF(B685="","",IFERROR(INDEX(품목!$B:$B,MATCH(B685,품목!$A:$A,0)),"품목코드 없음"))</f>
        <v/>
      </c>
      <c r="F685" s="7" t="n"/>
    </row>
    <row r="686">
      <c r="A686" s="6" t="n"/>
      <c r="B686" s="7" t="n"/>
      <c r="C686" s="7" t="n"/>
      <c r="D686" s="7" t="n"/>
      <c r="E686">
        <f>IF(B686="","",IFERROR(INDEX(품목!$B:$B,MATCH(B686,품목!$A:$A,0)),"품목코드 없음"))</f>
        <v/>
      </c>
      <c r="F686" s="7" t="n"/>
    </row>
    <row r="687">
      <c r="A687" s="6" t="n"/>
      <c r="B687" s="7" t="n"/>
      <c r="C687" s="7" t="n"/>
      <c r="D687" s="7" t="n"/>
      <c r="E687">
        <f>IF(B687="","",IFERROR(INDEX(품목!$B:$B,MATCH(B687,품목!$A:$A,0)),"품목코드 없음"))</f>
        <v/>
      </c>
      <c r="F687" s="7" t="n"/>
    </row>
    <row r="688">
      <c r="A688" s="6" t="n"/>
      <c r="B688" s="7" t="n"/>
      <c r="C688" s="7" t="n"/>
      <c r="D688" s="7" t="n"/>
      <c r="E688">
        <f>IF(B688="","",IFERROR(INDEX(품목!$B:$B,MATCH(B688,품목!$A:$A,0)),"품목코드 없음"))</f>
        <v/>
      </c>
      <c r="F688" s="7" t="n"/>
    </row>
    <row r="689">
      <c r="A689" s="6" t="n"/>
      <c r="B689" s="7" t="n"/>
      <c r="C689" s="7" t="n"/>
      <c r="D689" s="7" t="n"/>
      <c r="E689">
        <f>IF(B689="","",IFERROR(INDEX(품목!$B:$B,MATCH(B689,품목!$A:$A,0)),"품목코드 없음"))</f>
        <v/>
      </c>
      <c r="F689" s="7" t="n"/>
    </row>
    <row r="690">
      <c r="A690" s="6" t="n"/>
      <c r="B690" s="7" t="n"/>
      <c r="C690" s="7" t="n"/>
      <c r="D690" s="7" t="n"/>
      <c r="E690">
        <f>IF(B690="","",IFERROR(INDEX(품목!$B:$B,MATCH(B690,품목!$A:$A,0)),"품목코드 없음"))</f>
        <v/>
      </c>
      <c r="F690" s="7" t="n"/>
    </row>
    <row r="691">
      <c r="A691" s="6" t="n"/>
      <c r="B691" s="7" t="n"/>
      <c r="C691" s="7" t="n"/>
      <c r="D691" s="7" t="n"/>
      <c r="E691">
        <f>IF(B691="","",IFERROR(INDEX(품목!$B:$B,MATCH(B691,품목!$A:$A,0)),"품목코드 없음"))</f>
        <v/>
      </c>
      <c r="F691" s="7" t="n"/>
    </row>
    <row r="692">
      <c r="A692" s="6" t="n"/>
      <c r="B692" s="7" t="n"/>
      <c r="C692" s="7" t="n"/>
      <c r="D692" s="7" t="n"/>
      <c r="E692">
        <f>IF(B692="","",IFERROR(INDEX(품목!$B:$B,MATCH(B692,품목!$A:$A,0)),"품목코드 없음"))</f>
        <v/>
      </c>
      <c r="F692" s="7" t="n"/>
    </row>
    <row r="693">
      <c r="A693" s="6" t="n"/>
      <c r="B693" s="7" t="n"/>
      <c r="C693" s="7" t="n"/>
      <c r="D693" s="7" t="n"/>
      <c r="E693">
        <f>IF(B693="","",IFERROR(INDEX(품목!$B:$B,MATCH(B693,품목!$A:$A,0)),"품목코드 없음"))</f>
        <v/>
      </c>
      <c r="F693" s="7" t="n"/>
    </row>
    <row r="694">
      <c r="A694" s="6" t="n"/>
      <c r="B694" s="7" t="n"/>
      <c r="C694" s="7" t="n"/>
      <c r="D694" s="7" t="n"/>
      <c r="E694">
        <f>IF(B694="","",IFERROR(INDEX(품목!$B:$B,MATCH(B694,품목!$A:$A,0)),"품목코드 없음"))</f>
        <v/>
      </c>
      <c r="F694" s="7" t="n"/>
    </row>
    <row r="695">
      <c r="A695" s="6" t="n"/>
      <c r="B695" s="7" t="n"/>
      <c r="C695" s="7" t="n"/>
      <c r="D695" s="7" t="n"/>
      <c r="E695">
        <f>IF(B695="","",IFERROR(INDEX(품목!$B:$B,MATCH(B695,품목!$A:$A,0)),"품목코드 없음"))</f>
        <v/>
      </c>
      <c r="F695" s="7" t="n"/>
    </row>
    <row r="696">
      <c r="A696" s="6" t="n"/>
      <c r="B696" s="7" t="n"/>
      <c r="C696" s="7" t="n"/>
      <c r="D696" s="7" t="n"/>
      <c r="E696">
        <f>IF(B696="","",IFERROR(INDEX(품목!$B:$B,MATCH(B696,품목!$A:$A,0)),"품목코드 없음"))</f>
        <v/>
      </c>
      <c r="F696" s="7" t="n"/>
    </row>
    <row r="697">
      <c r="A697" s="6" t="n"/>
      <c r="B697" s="7" t="n"/>
      <c r="C697" s="7" t="n"/>
      <c r="D697" s="7" t="n"/>
      <c r="E697">
        <f>IF(B697="","",IFERROR(INDEX(품목!$B:$B,MATCH(B697,품목!$A:$A,0)),"품목코드 없음"))</f>
        <v/>
      </c>
      <c r="F697" s="7" t="n"/>
    </row>
    <row r="698">
      <c r="A698" s="6" t="n"/>
      <c r="B698" s="7" t="n"/>
      <c r="C698" s="7" t="n"/>
      <c r="D698" s="7" t="n"/>
      <c r="E698">
        <f>IF(B698="","",IFERROR(INDEX(품목!$B:$B,MATCH(B698,품목!$A:$A,0)),"품목코드 없음"))</f>
        <v/>
      </c>
      <c r="F698" s="7" t="n"/>
    </row>
    <row r="699">
      <c r="A699" s="6" t="n"/>
      <c r="B699" s="7" t="n"/>
      <c r="C699" s="7" t="n"/>
      <c r="D699" s="7" t="n"/>
      <c r="E699">
        <f>IF(B699="","",IFERROR(INDEX(품목!$B:$B,MATCH(B699,품목!$A:$A,0)),"품목코드 없음"))</f>
        <v/>
      </c>
      <c r="F699" s="7" t="n"/>
    </row>
    <row r="700">
      <c r="A700" s="6" t="n"/>
      <c r="B700" s="7" t="n"/>
      <c r="C700" s="7" t="n"/>
      <c r="D700" s="7" t="n"/>
      <c r="E700">
        <f>IF(B700="","",IFERROR(INDEX(품목!$B:$B,MATCH(B700,품목!$A:$A,0)),"품목코드 없음"))</f>
        <v/>
      </c>
      <c r="F700" s="7" t="n"/>
    </row>
    <row r="701">
      <c r="A701" s="6" t="n"/>
      <c r="B701" s="7" t="n"/>
      <c r="C701" s="7" t="n"/>
      <c r="D701" s="7" t="n"/>
      <c r="E701">
        <f>IF(B701="","",IFERROR(INDEX(품목!$B:$B,MATCH(B701,품목!$A:$A,0)),"품목코드 없음"))</f>
        <v/>
      </c>
      <c r="F701" s="7" t="n"/>
    </row>
    <row r="702">
      <c r="A702" s="6" t="n"/>
      <c r="B702" s="7" t="n"/>
      <c r="C702" s="7" t="n"/>
      <c r="D702" s="7" t="n"/>
      <c r="E702">
        <f>IF(B702="","",IFERROR(INDEX(품목!$B:$B,MATCH(B702,품목!$A:$A,0)),"품목코드 없음"))</f>
        <v/>
      </c>
      <c r="F702" s="7" t="n"/>
    </row>
    <row r="703">
      <c r="A703" s="6" t="n"/>
      <c r="B703" s="7" t="n"/>
      <c r="C703" s="7" t="n"/>
      <c r="D703" s="7" t="n"/>
      <c r="E703">
        <f>IF(B703="","",IFERROR(INDEX(품목!$B:$B,MATCH(B703,품목!$A:$A,0)),"품목코드 없음"))</f>
        <v/>
      </c>
      <c r="F703" s="7" t="n"/>
    </row>
    <row r="704">
      <c r="A704" s="6" t="n"/>
      <c r="B704" s="7" t="n"/>
      <c r="C704" s="7" t="n"/>
      <c r="D704" s="7" t="n"/>
      <c r="E704">
        <f>IF(B704="","",IFERROR(INDEX(품목!$B:$B,MATCH(B704,품목!$A:$A,0)),"품목코드 없음"))</f>
        <v/>
      </c>
      <c r="F704" s="7" t="n"/>
    </row>
    <row r="705">
      <c r="A705" s="6" t="n"/>
      <c r="B705" s="7" t="n"/>
      <c r="C705" s="7" t="n"/>
      <c r="D705" s="7" t="n"/>
      <c r="E705">
        <f>IF(B705="","",IFERROR(INDEX(품목!$B:$B,MATCH(B705,품목!$A:$A,0)),"품목코드 없음"))</f>
        <v/>
      </c>
      <c r="F705" s="7" t="n"/>
    </row>
    <row r="706">
      <c r="A706" s="6" t="n"/>
      <c r="B706" s="7" t="n"/>
      <c r="C706" s="7" t="n"/>
      <c r="D706" s="7" t="n"/>
      <c r="E706">
        <f>IF(B706="","",IFERROR(INDEX(품목!$B:$B,MATCH(B706,품목!$A:$A,0)),"품목코드 없음"))</f>
        <v/>
      </c>
      <c r="F706" s="7" t="n"/>
    </row>
    <row r="707">
      <c r="A707" s="6" t="n"/>
      <c r="B707" s="7" t="n"/>
      <c r="C707" s="7" t="n"/>
      <c r="D707" s="7" t="n"/>
      <c r="E707">
        <f>IF(B707="","",IFERROR(INDEX(품목!$B:$B,MATCH(B707,품목!$A:$A,0)),"품목코드 없음"))</f>
        <v/>
      </c>
      <c r="F707" s="7" t="n"/>
    </row>
    <row r="708">
      <c r="A708" s="6" t="n"/>
      <c r="B708" s="7" t="n"/>
      <c r="C708" s="7" t="n"/>
      <c r="D708" s="7" t="n"/>
      <c r="E708">
        <f>IF(B708="","",IFERROR(INDEX(품목!$B:$B,MATCH(B708,품목!$A:$A,0)),"품목코드 없음"))</f>
        <v/>
      </c>
      <c r="F708" s="7" t="n"/>
    </row>
    <row r="709">
      <c r="A709" s="6" t="n"/>
      <c r="B709" s="7" t="n"/>
      <c r="C709" s="7" t="n"/>
      <c r="D709" s="7" t="n"/>
      <c r="E709">
        <f>IF(B709="","",IFERROR(INDEX(품목!$B:$B,MATCH(B709,품목!$A:$A,0)),"품목코드 없음"))</f>
        <v/>
      </c>
      <c r="F709" s="7" t="n"/>
    </row>
    <row r="710">
      <c r="A710" s="6" t="n"/>
      <c r="B710" s="7" t="n"/>
      <c r="C710" s="7" t="n"/>
      <c r="D710" s="7" t="n"/>
      <c r="E710">
        <f>IF(B710="","",IFERROR(INDEX(품목!$B:$B,MATCH(B710,품목!$A:$A,0)),"품목코드 없음"))</f>
        <v/>
      </c>
      <c r="F710" s="7" t="n"/>
    </row>
    <row r="711">
      <c r="A711" s="6" t="n"/>
      <c r="B711" s="7" t="n"/>
      <c r="C711" s="7" t="n"/>
      <c r="D711" s="7" t="n"/>
      <c r="E711">
        <f>IF(B711="","",IFERROR(INDEX(품목!$B:$B,MATCH(B711,품목!$A:$A,0)),"품목코드 없음"))</f>
        <v/>
      </c>
      <c r="F711" s="7" t="n"/>
    </row>
    <row r="712">
      <c r="A712" s="6" t="n"/>
      <c r="B712" s="7" t="n"/>
      <c r="C712" s="7" t="n"/>
      <c r="D712" s="7" t="n"/>
      <c r="E712">
        <f>IF(B712="","",IFERROR(INDEX(품목!$B:$B,MATCH(B712,품목!$A:$A,0)),"품목코드 없음"))</f>
        <v/>
      </c>
      <c r="F712" s="7" t="n"/>
    </row>
    <row r="713">
      <c r="A713" s="6" t="n"/>
      <c r="B713" s="7" t="n"/>
      <c r="C713" s="7" t="n"/>
      <c r="D713" s="7" t="n"/>
      <c r="E713">
        <f>IF(B713="","",IFERROR(INDEX(품목!$B:$B,MATCH(B713,품목!$A:$A,0)),"품목코드 없음"))</f>
        <v/>
      </c>
      <c r="F713" s="7" t="n"/>
    </row>
    <row r="714">
      <c r="A714" s="6" t="n"/>
      <c r="B714" s="7" t="n"/>
      <c r="C714" s="7" t="n"/>
      <c r="D714" s="7" t="n"/>
      <c r="E714">
        <f>IF(B714="","",IFERROR(INDEX(품목!$B:$B,MATCH(B714,품목!$A:$A,0)),"품목코드 없음"))</f>
        <v/>
      </c>
      <c r="F714" s="7" t="n"/>
    </row>
    <row r="715">
      <c r="A715" s="6" t="n"/>
      <c r="B715" s="7" t="n"/>
      <c r="C715" s="7" t="n"/>
      <c r="D715" s="7" t="n"/>
      <c r="E715">
        <f>IF(B715="","",IFERROR(INDEX(품목!$B:$B,MATCH(B715,품목!$A:$A,0)),"품목코드 없음"))</f>
        <v/>
      </c>
      <c r="F715" s="7" t="n"/>
    </row>
    <row r="716">
      <c r="A716" s="6" t="n"/>
      <c r="B716" s="7" t="n"/>
      <c r="C716" s="7" t="n"/>
      <c r="D716" s="7" t="n"/>
      <c r="E716">
        <f>IF(B716="","",IFERROR(INDEX(품목!$B:$B,MATCH(B716,품목!$A:$A,0)),"품목코드 없음"))</f>
        <v/>
      </c>
      <c r="F716" s="7" t="n"/>
    </row>
    <row r="717">
      <c r="A717" s="6" t="n"/>
      <c r="B717" s="7" t="n"/>
      <c r="C717" s="7" t="n"/>
      <c r="D717" s="7" t="n"/>
      <c r="E717">
        <f>IF(B717="","",IFERROR(INDEX(품목!$B:$B,MATCH(B717,품목!$A:$A,0)),"품목코드 없음"))</f>
        <v/>
      </c>
      <c r="F717" s="7" t="n"/>
    </row>
    <row r="718">
      <c r="A718" s="6" t="n"/>
      <c r="B718" s="7" t="n"/>
      <c r="C718" s="7" t="n"/>
      <c r="D718" s="7" t="n"/>
      <c r="E718">
        <f>IF(B718="","",IFERROR(INDEX(품목!$B:$B,MATCH(B718,품목!$A:$A,0)),"품목코드 없음"))</f>
        <v/>
      </c>
      <c r="F718" s="7" t="n"/>
    </row>
    <row r="719">
      <c r="A719" s="6" t="n"/>
      <c r="B719" s="7" t="n"/>
      <c r="C719" s="7" t="n"/>
      <c r="D719" s="7" t="n"/>
      <c r="E719">
        <f>IF(B719="","",IFERROR(INDEX(품목!$B:$B,MATCH(B719,품목!$A:$A,0)),"품목코드 없음"))</f>
        <v/>
      </c>
      <c r="F719" s="7" t="n"/>
    </row>
    <row r="720">
      <c r="A720" s="6" t="n"/>
      <c r="B720" s="7" t="n"/>
      <c r="C720" s="7" t="n"/>
      <c r="D720" s="7" t="n"/>
      <c r="E720">
        <f>IF(B720="","",IFERROR(INDEX(품목!$B:$B,MATCH(B720,품목!$A:$A,0)),"품목코드 없음"))</f>
        <v/>
      </c>
      <c r="F720" s="7" t="n"/>
    </row>
    <row r="721">
      <c r="A721" s="6" t="n"/>
      <c r="B721" s="7" t="n"/>
      <c r="C721" s="7" t="n"/>
      <c r="D721" s="7" t="n"/>
      <c r="E721">
        <f>IF(B721="","",IFERROR(INDEX(품목!$B:$B,MATCH(B721,품목!$A:$A,0)),"품목코드 없음"))</f>
        <v/>
      </c>
      <c r="F721" s="7" t="n"/>
    </row>
    <row r="722">
      <c r="A722" s="6" t="n"/>
      <c r="B722" s="7" t="n"/>
      <c r="C722" s="7" t="n"/>
      <c r="D722" s="7" t="n"/>
      <c r="E722">
        <f>IF(B722="","",IFERROR(INDEX(품목!$B:$B,MATCH(B722,품목!$A:$A,0)),"품목코드 없음"))</f>
        <v/>
      </c>
      <c r="F722" s="7" t="n"/>
    </row>
    <row r="723">
      <c r="A723" s="6" t="n"/>
      <c r="B723" s="7" t="n"/>
      <c r="C723" s="7" t="n"/>
      <c r="D723" s="7" t="n"/>
      <c r="E723">
        <f>IF(B723="","",IFERROR(INDEX(품목!$B:$B,MATCH(B723,품목!$A:$A,0)),"품목코드 없음"))</f>
        <v/>
      </c>
      <c r="F723" s="7" t="n"/>
    </row>
    <row r="724">
      <c r="A724" s="6" t="n"/>
      <c r="B724" s="7" t="n"/>
      <c r="C724" s="7" t="n"/>
      <c r="D724" s="7" t="n"/>
      <c r="E724">
        <f>IF(B724="","",IFERROR(INDEX(품목!$B:$B,MATCH(B724,품목!$A:$A,0)),"품목코드 없음"))</f>
        <v/>
      </c>
      <c r="F724" s="7" t="n"/>
    </row>
    <row r="725">
      <c r="A725" s="6" t="n"/>
      <c r="B725" s="7" t="n"/>
      <c r="C725" s="7" t="n"/>
      <c r="D725" s="7" t="n"/>
      <c r="E725">
        <f>IF(B725="","",IFERROR(INDEX(품목!$B:$B,MATCH(B725,품목!$A:$A,0)),"품목코드 없음"))</f>
        <v/>
      </c>
      <c r="F725" s="7" t="n"/>
    </row>
    <row r="726">
      <c r="A726" s="6" t="n"/>
      <c r="B726" s="7" t="n"/>
      <c r="C726" s="7" t="n"/>
      <c r="D726" s="7" t="n"/>
      <c r="E726">
        <f>IF(B726="","",IFERROR(INDEX(품목!$B:$B,MATCH(B726,품목!$A:$A,0)),"품목코드 없음"))</f>
        <v/>
      </c>
      <c r="F726" s="7" t="n"/>
    </row>
    <row r="727">
      <c r="A727" s="6" t="n"/>
      <c r="B727" s="7" t="n"/>
      <c r="C727" s="7" t="n"/>
      <c r="D727" s="7" t="n"/>
      <c r="E727">
        <f>IF(B727="","",IFERROR(INDEX(품목!$B:$B,MATCH(B727,품목!$A:$A,0)),"품목코드 없음"))</f>
        <v/>
      </c>
      <c r="F727" s="7" t="n"/>
    </row>
    <row r="728">
      <c r="A728" s="6" t="n"/>
      <c r="B728" s="7" t="n"/>
      <c r="C728" s="7" t="n"/>
      <c r="D728" s="7" t="n"/>
      <c r="E728">
        <f>IF(B728="","",IFERROR(INDEX(품목!$B:$B,MATCH(B728,품목!$A:$A,0)),"품목코드 없음"))</f>
        <v/>
      </c>
      <c r="F728" s="7" t="n"/>
    </row>
    <row r="729">
      <c r="A729" s="6" t="n"/>
      <c r="B729" s="7" t="n"/>
      <c r="C729" s="7" t="n"/>
      <c r="D729" s="7" t="n"/>
      <c r="E729">
        <f>IF(B729="","",IFERROR(INDEX(품목!$B:$B,MATCH(B729,품목!$A:$A,0)),"품목코드 없음"))</f>
        <v/>
      </c>
      <c r="F729" s="7" t="n"/>
    </row>
    <row r="730">
      <c r="A730" s="6" t="n"/>
      <c r="B730" s="7" t="n"/>
      <c r="C730" s="7" t="n"/>
      <c r="D730" s="7" t="n"/>
      <c r="E730">
        <f>IF(B730="","",IFERROR(INDEX(품목!$B:$B,MATCH(B730,품목!$A:$A,0)),"품목코드 없음"))</f>
        <v/>
      </c>
      <c r="F730" s="7" t="n"/>
    </row>
    <row r="731">
      <c r="A731" s="6" t="n"/>
      <c r="B731" s="7" t="n"/>
      <c r="C731" s="7" t="n"/>
      <c r="D731" s="7" t="n"/>
      <c r="E731">
        <f>IF(B731="","",IFERROR(INDEX(품목!$B:$B,MATCH(B731,품목!$A:$A,0)),"품목코드 없음"))</f>
        <v/>
      </c>
      <c r="F731" s="7" t="n"/>
    </row>
    <row r="732">
      <c r="A732" s="6" t="n"/>
      <c r="B732" s="7" t="n"/>
      <c r="C732" s="7" t="n"/>
      <c r="D732" s="7" t="n"/>
      <c r="E732">
        <f>IF(B732="","",IFERROR(INDEX(품목!$B:$B,MATCH(B732,품목!$A:$A,0)),"품목코드 없음"))</f>
        <v/>
      </c>
      <c r="F732" s="7" t="n"/>
    </row>
    <row r="733">
      <c r="A733" s="6" t="n"/>
      <c r="B733" s="7" t="n"/>
      <c r="C733" s="7" t="n"/>
      <c r="D733" s="7" t="n"/>
      <c r="E733">
        <f>IF(B733="","",IFERROR(INDEX(품목!$B:$B,MATCH(B733,품목!$A:$A,0)),"품목코드 없음"))</f>
        <v/>
      </c>
      <c r="F733" s="7" t="n"/>
    </row>
    <row r="734">
      <c r="A734" s="6" t="n"/>
      <c r="B734" s="7" t="n"/>
      <c r="C734" s="7" t="n"/>
      <c r="D734" s="7" t="n"/>
      <c r="E734">
        <f>IF(B734="","",IFERROR(INDEX(품목!$B:$B,MATCH(B734,품목!$A:$A,0)),"품목코드 없음"))</f>
        <v/>
      </c>
      <c r="F734" s="7" t="n"/>
    </row>
    <row r="735">
      <c r="A735" s="6" t="n"/>
      <c r="B735" s="7" t="n"/>
      <c r="C735" s="7" t="n"/>
      <c r="D735" s="7" t="n"/>
      <c r="E735">
        <f>IF(B735="","",IFERROR(INDEX(품목!$B:$B,MATCH(B735,품목!$A:$A,0)),"품목코드 없음"))</f>
        <v/>
      </c>
      <c r="F735" s="7" t="n"/>
    </row>
    <row r="736">
      <c r="A736" s="6" t="n"/>
      <c r="B736" s="7" t="n"/>
      <c r="C736" s="7" t="n"/>
      <c r="D736" s="7" t="n"/>
      <c r="E736">
        <f>IF(B736="","",IFERROR(INDEX(품목!$B:$B,MATCH(B736,품목!$A:$A,0)),"품목코드 없음"))</f>
        <v/>
      </c>
      <c r="F736" s="7" t="n"/>
    </row>
    <row r="737">
      <c r="A737" s="6" t="n"/>
      <c r="B737" s="7" t="n"/>
      <c r="C737" s="7" t="n"/>
      <c r="D737" s="7" t="n"/>
      <c r="E737">
        <f>IF(B737="","",IFERROR(INDEX(품목!$B:$B,MATCH(B737,품목!$A:$A,0)),"품목코드 없음"))</f>
        <v/>
      </c>
      <c r="F737" s="7" t="n"/>
    </row>
    <row r="738">
      <c r="A738" s="6" t="n"/>
      <c r="B738" s="7" t="n"/>
      <c r="C738" s="7" t="n"/>
      <c r="D738" s="7" t="n"/>
      <c r="E738">
        <f>IF(B738="","",IFERROR(INDEX(품목!$B:$B,MATCH(B738,품목!$A:$A,0)),"품목코드 없음"))</f>
        <v/>
      </c>
      <c r="F738" s="7" t="n"/>
    </row>
    <row r="739">
      <c r="A739" s="6" t="n"/>
      <c r="B739" s="7" t="n"/>
      <c r="C739" s="7" t="n"/>
      <c r="D739" s="7" t="n"/>
      <c r="E739">
        <f>IF(B739="","",IFERROR(INDEX(품목!$B:$B,MATCH(B739,품목!$A:$A,0)),"품목코드 없음"))</f>
        <v/>
      </c>
      <c r="F739" s="7" t="n"/>
    </row>
    <row r="740">
      <c r="A740" s="6" t="n"/>
      <c r="B740" s="7" t="n"/>
      <c r="C740" s="7" t="n"/>
      <c r="D740" s="7" t="n"/>
      <c r="E740">
        <f>IF(B740="","",IFERROR(INDEX(품목!$B:$B,MATCH(B740,품목!$A:$A,0)),"품목코드 없음"))</f>
        <v/>
      </c>
      <c r="F740" s="7" t="n"/>
    </row>
    <row r="741">
      <c r="A741" s="6" t="n"/>
      <c r="B741" s="7" t="n"/>
      <c r="C741" s="7" t="n"/>
      <c r="D741" s="7" t="n"/>
      <c r="E741">
        <f>IF(B741="","",IFERROR(INDEX(품목!$B:$B,MATCH(B741,품목!$A:$A,0)),"품목코드 없음"))</f>
        <v/>
      </c>
      <c r="F741" s="7" t="n"/>
    </row>
    <row r="742">
      <c r="A742" s="6" t="n"/>
      <c r="B742" s="7" t="n"/>
      <c r="C742" s="7" t="n"/>
      <c r="D742" s="7" t="n"/>
      <c r="E742">
        <f>IF(B742="","",IFERROR(INDEX(품목!$B:$B,MATCH(B742,품목!$A:$A,0)),"품목코드 없음"))</f>
        <v/>
      </c>
      <c r="F742" s="7" t="n"/>
    </row>
    <row r="743">
      <c r="A743" s="6" t="n"/>
      <c r="B743" s="7" t="n"/>
      <c r="C743" s="7" t="n"/>
      <c r="D743" s="7" t="n"/>
      <c r="E743">
        <f>IF(B743="","",IFERROR(INDEX(품목!$B:$B,MATCH(B743,품목!$A:$A,0)),"품목코드 없음"))</f>
        <v/>
      </c>
      <c r="F743" s="7" t="n"/>
    </row>
    <row r="744">
      <c r="A744" s="6" t="n"/>
      <c r="B744" s="7" t="n"/>
      <c r="C744" s="7" t="n"/>
      <c r="D744" s="7" t="n"/>
      <c r="E744">
        <f>IF(B744="","",IFERROR(INDEX(품목!$B:$B,MATCH(B744,품목!$A:$A,0)),"품목코드 없음"))</f>
        <v/>
      </c>
      <c r="F744" s="7" t="n"/>
    </row>
    <row r="745">
      <c r="A745" s="6" t="n"/>
      <c r="B745" s="7" t="n"/>
      <c r="C745" s="7" t="n"/>
      <c r="D745" s="7" t="n"/>
      <c r="E745">
        <f>IF(B745="","",IFERROR(INDEX(품목!$B:$B,MATCH(B745,품목!$A:$A,0)),"품목코드 없음"))</f>
        <v/>
      </c>
      <c r="F745" s="7" t="n"/>
    </row>
    <row r="746">
      <c r="A746" s="6" t="n"/>
      <c r="B746" s="7" t="n"/>
      <c r="C746" s="7" t="n"/>
      <c r="D746" s="7" t="n"/>
      <c r="E746">
        <f>IF(B746="","",IFERROR(INDEX(품목!$B:$B,MATCH(B746,품목!$A:$A,0)),"품목코드 없음"))</f>
        <v/>
      </c>
      <c r="F746" s="7" t="n"/>
    </row>
    <row r="747">
      <c r="A747" s="6" t="n"/>
      <c r="B747" s="7" t="n"/>
      <c r="C747" s="7" t="n"/>
      <c r="D747" s="7" t="n"/>
      <c r="E747">
        <f>IF(B747="","",IFERROR(INDEX(품목!$B:$B,MATCH(B747,품목!$A:$A,0)),"품목코드 없음"))</f>
        <v/>
      </c>
      <c r="F747" s="7" t="n"/>
    </row>
    <row r="748">
      <c r="A748" s="6" t="n"/>
      <c r="B748" s="7" t="n"/>
      <c r="C748" s="7" t="n"/>
      <c r="D748" s="7" t="n"/>
      <c r="E748">
        <f>IF(B748="","",IFERROR(INDEX(품목!$B:$B,MATCH(B748,품목!$A:$A,0)),"품목코드 없음"))</f>
        <v/>
      </c>
      <c r="F748" s="7" t="n"/>
    </row>
    <row r="749">
      <c r="A749" s="6" t="n"/>
      <c r="B749" s="7" t="n"/>
      <c r="C749" s="7" t="n"/>
      <c r="D749" s="7" t="n"/>
      <c r="E749">
        <f>IF(B749="","",IFERROR(INDEX(품목!$B:$B,MATCH(B749,품목!$A:$A,0)),"품목코드 없음"))</f>
        <v/>
      </c>
      <c r="F749" s="7" t="n"/>
    </row>
    <row r="750">
      <c r="A750" s="6" t="n"/>
      <c r="B750" s="7" t="n"/>
      <c r="C750" s="7" t="n"/>
      <c r="D750" s="7" t="n"/>
      <c r="E750">
        <f>IF(B750="","",IFERROR(INDEX(품목!$B:$B,MATCH(B750,품목!$A:$A,0)),"품목코드 없음"))</f>
        <v/>
      </c>
      <c r="F750" s="7" t="n"/>
    </row>
    <row r="751">
      <c r="A751" s="6" t="n"/>
      <c r="B751" s="7" t="n"/>
      <c r="C751" s="7" t="n"/>
      <c r="D751" s="7" t="n"/>
      <c r="E751">
        <f>IF(B751="","",IFERROR(INDEX(품목!$B:$B,MATCH(B751,품목!$A:$A,0)),"품목코드 없음"))</f>
        <v/>
      </c>
      <c r="F751" s="7" t="n"/>
    </row>
    <row r="752">
      <c r="A752" s="6" t="n"/>
      <c r="B752" s="7" t="n"/>
      <c r="C752" s="7" t="n"/>
      <c r="D752" s="7" t="n"/>
      <c r="E752">
        <f>IF(B752="","",IFERROR(INDEX(품목!$B:$B,MATCH(B752,품목!$A:$A,0)),"품목코드 없음"))</f>
        <v/>
      </c>
      <c r="F752" s="7" t="n"/>
    </row>
    <row r="753">
      <c r="A753" s="6" t="n"/>
      <c r="B753" s="7" t="n"/>
      <c r="C753" s="7" t="n"/>
      <c r="D753" s="7" t="n"/>
      <c r="E753">
        <f>IF(B753="","",IFERROR(INDEX(품목!$B:$B,MATCH(B753,품목!$A:$A,0)),"품목코드 없음"))</f>
        <v/>
      </c>
      <c r="F753" s="7" t="n"/>
    </row>
    <row r="754">
      <c r="A754" s="6" t="n"/>
      <c r="B754" s="7" t="n"/>
      <c r="C754" s="7" t="n"/>
      <c r="D754" s="7" t="n"/>
      <c r="E754">
        <f>IF(B754="","",IFERROR(INDEX(품목!$B:$B,MATCH(B754,품목!$A:$A,0)),"품목코드 없음"))</f>
        <v/>
      </c>
      <c r="F754" s="7" t="n"/>
    </row>
    <row r="755">
      <c r="A755" s="6" t="n"/>
      <c r="B755" s="7" t="n"/>
      <c r="C755" s="7" t="n"/>
      <c r="D755" s="7" t="n"/>
      <c r="E755">
        <f>IF(B755="","",IFERROR(INDEX(품목!$B:$B,MATCH(B755,품목!$A:$A,0)),"품목코드 없음"))</f>
        <v/>
      </c>
      <c r="F755" s="7" t="n"/>
    </row>
    <row r="756">
      <c r="A756" s="6" t="n"/>
      <c r="B756" s="7" t="n"/>
      <c r="C756" s="7" t="n"/>
      <c r="D756" s="7" t="n"/>
      <c r="E756">
        <f>IF(B756="","",IFERROR(INDEX(품목!$B:$B,MATCH(B756,품목!$A:$A,0)),"품목코드 없음"))</f>
        <v/>
      </c>
      <c r="F756" s="7" t="n"/>
    </row>
    <row r="757">
      <c r="A757" s="6" t="n"/>
      <c r="B757" s="7" t="n"/>
      <c r="C757" s="7" t="n"/>
      <c r="D757" s="7" t="n"/>
      <c r="E757">
        <f>IF(B757="","",IFERROR(INDEX(품목!$B:$B,MATCH(B757,품목!$A:$A,0)),"품목코드 없음"))</f>
        <v/>
      </c>
      <c r="F757" s="7" t="n"/>
    </row>
    <row r="758">
      <c r="A758" s="6" t="n"/>
      <c r="B758" s="7" t="n"/>
      <c r="C758" s="7" t="n"/>
      <c r="D758" s="7" t="n"/>
      <c r="E758">
        <f>IF(B758="","",IFERROR(INDEX(품목!$B:$B,MATCH(B758,품목!$A:$A,0)),"품목코드 없음"))</f>
        <v/>
      </c>
      <c r="F758" s="7" t="n"/>
    </row>
    <row r="759">
      <c r="A759" s="6" t="n"/>
      <c r="B759" s="7" t="n"/>
      <c r="C759" s="7" t="n"/>
      <c r="D759" s="7" t="n"/>
      <c r="E759">
        <f>IF(B759="","",IFERROR(INDEX(품목!$B:$B,MATCH(B759,품목!$A:$A,0)),"품목코드 없음"))</f>
        <v/>
      </c>
      <c r="F759" s="7" t="n"/>
    </row>
    <row r="760">
      <c r="A760" s="6" t="n"/>
      <c r="B760" s="7" t="n"/>
      <c r="C760" s="7" t="n"/>
      <c r="D760" s="7" t="n"/>
      <c r="E760">
        <f>IF(B760="","",IFERROR(INDEX(품목!$B:$B,MATCH(B760,품목!$A:$A,0)),"품목코드 없음"))</f>
        <v/>
      </c>
      <c r="F760" s="7" t="n"/>
    </row>
    <row r="761">
      <c r="A761" s="6" t="n"/>
      <c r="B761" s="7" t="n"/>
      <c r="C761" s="7" t="n"/>
      <c r="D761" s="7" t="n"/>
      <c r="E761">
        <f>IF(B761="","",IFERROR(INDEX(품목!$B:$B,MATCH(B761,품목!$A:$A,0)),"품목코드 없음"))</f>
        <v/>
      </c>
      <c r="F761" s="7" t="n"/>
    </row>
    <row r="762">
      <c r="A762" s="6" t="n"/>
      <c r="B762" s="7" t="n"/>
      <c r="C762" s="7" t="n"/>
      <c r="D762" s="7" t="n"/>
      <c r="E762">
        <f>IF(B762="","",IFERROR(INDEX(품목!$B:$B,MATCH(B762,품목!$A:$A,0)),"품목코드 없음"))</f>
        <v/>
      </c>
      <c r="F762" s="7" t="n"/>
    </row>
    <row r="763">
      <c r="A763" s="6" t="n"/>
      <c r="B763" s="7" t="n"/>
      <c r="C763" s="7" t="n"/>
      <c r="D763" s="7" t="n"/>
      <c r="E763">
        <f>IF(B763="","",IFERROR(INDEX(품목!$B:$B,MATCH(B763,품목!$A:$A,0)),"품목코드 없음"))</f>
        <v/>
      </c>
      <c r="F763" s="7" t="n"/>
    </row>
    <row r="764">
      <c r="A764" s="6" t="n"/>
      <c r="B764" s="7" t="n"/>
      <c r="C764" s="7" t="n"/>
      <c r="D764" s="7" t="n"/>
      <c r="E764">
        <f>IF(B764="","",IFERROR(INDEX(품목!$B:$B,MATCH(B764,품목!$A:$A,0)),"품목코드 없음"))</f>
        <v/>
      </c>
      <c r="F764" s="7" t="n"/>
    </row>
    <row r="765">
      <c r="A765" s="6" t="n"/>
      <c r="B765" s="7" t="n"/>
      <c r="C765" s="7" t="n"/>
      <c r="D765" s="7" t="n"/>
      <c r="E765">
        <f>IF(B765="","",IFERROR(INDEX(품목!$B:$B,MATCH(B765,품목!$A:$A,0)),"품목코드 없음"))</f>
        <v/>
      </c>
      <c r="F765" s="7" t="n"/>
    </row>
    <row r="766">
      <c r="A766" s="6" t="n"/>
      <c r="B766" s="7" t="n"/>
      <c r="C766" s="7" t="n"/>
      <c r="D766" s="7" t="n"/>
      <c r="E766">
        <f>IF(B766="","",IFERROR(INDEX(품목!$B:$B,MATCH(B766,품목!$A:$A,0)),"품목코드 없음"))</f>
        <v/>
      </c>
      <c r="F766" s="7" t="n"/>
    </row>
    <row r="767">
      <c r="A767" s="6" t="n"/>
      <c r="B767" s="7" t="n"/>
      <c r="C767" s="7" t="n"/>
      <c r="D767" s="7" t="n"/>
      <c r="E767">
        <f>IF(B767="","",IFERROR(INDEX(품목!$B:$B,MATCH(B767,품목!$A:$A,0)),"품목코드 없음"))</f>
        <v/>
      </c>
      <c r="F767" s="7" t="n"/>
    </row>
    <row r="768">
      <c r="A768" s="6" t="n"/>
      <c r="B768" s="7" t="n"/>
      <c r="C768" s="7" t="n"/>
      <c r="D768" s="7" t="n"/>
      <c r="E768">
        <f>IF(B768="","",IFERROR(INDEX(품목!$B:$B,MATCH(B768,품목!$A:$A,0)),"품목코드 없음"))</f>
        <v/>
      </c>
      <c r="F768" s="7" t="n"/>
    </row>
    <row r="769">
      <c r="A769" s="6" t="n"/>
      <c r="B769" s="7" t="n"/>
      <c r="C769" s="7" t="n"/>
      <c r="D769" s="7" t="n"/>
      <c r="E769">
        <f>IF(B769="","",IFERROR(INDEX(품목!$B:$B,MATCH(B769,품목!$A:$A,0)),"품목코드 없음"))</f>
        <v/>
      </c>
      <c r="F769" s="7" t="n"/>
    </row>
    <row r="770">
      <c r="A770" s="6" t="n"/>
      <c r="B770" s="7" t="n"/>
      <c r="C770" s="7" t="n"/>
      <c r="D770" s="7" t="n"/>
      <c r="E770">
        <f>IF(B770="","",IFERROR(INDEX(품목!$B:$B,MATCH(B770,품목!$A:$A,0)),"품목코드 없음"))</f>
        <v/>
      </c>
      <c r="F770" s="7" t="n"/>
    </row>
    <row r="771">
      <c r="A771" s="6" t="n"/>
      <c r="B771" s="7" t="n"/>
      <c r="C771" s="7" t="n"/>
      <c r="D771" s="7" t="n"/>
      <c r="E771">
        <f>IF(B771="","",IFERROR(INDEX(품목!$B:$B,MATCH(B771,품목!$A:$A,0)),"품목코드 없음"))</f>
        <v/>
      </c>
      <c r="F771" s="7" t="n"/>
    </row>
    <row r="772">
      <c r="A772" s="6" t="n"/>
      <c r="B772" s="7" t="n"/>
      <c r="C772" s="7" t="n"/>
      <c r="D772" s="7" t="n"/>
      <c r="E772">
        <f>IF(B772="","",IFERROR(INDEX(품목!$B:$B,MATCH(B772,품목!$A:$A,0)),"품목코드 없음"))</f>
        <v/>
      </c>
      <c r="F772" s="7" t="n"/>
    </row>
    <row r="773">
      <c r="A773" s="6" t="n"/>
      <c r="B773" s="7" t="n"/>
      <c r="C773" s="7" t="n"/>
      <c r="D773" s="7" t="n"/>
      <c r="E773">
        <f>IF(B773="","",IFERROR(INDEX(품목!$B:$B,MATCH(B773,품목!$A:$A,0)),"품목코드 없음"))</f>
        <v/>
      </c>
      <c r="F773" s="7" t="n"/>
    </row>
    <row r="774">
      <c r="A774" s="6" t="n"/>
      <c r="B774" s="7" t="n"/>
      <c r="C774" s="7" t="n"/>
      <c r="D774" s="7" t="n"/>
      <c r="E774">
        <f>IF(B774="","",IFERROR(INDEX(품목!$B:$B,MATCH(B774,품목!$A:$A,0)),"품목코드 없음"))</f>
        <v/>
      </c>
      <c r="F774" s="7" t="n"/>
    </row>
    <row r="775">
      <c r="A775" s="6" t="n"/>
      <c r="B775" s="7" t="n"/>
      <c r="C775" s="7" t="n"/>
      <c r="D775" s="7" t="n"/>
      <c r="E775">
        <f>IF(B775="","",IFERROR(INDEX(품목!$B:$B,MATCH(B775,품목!$A:$A,0)),"품목코드 없음"))</f>
        <v/>
      </c>
      <c r="F775" s="7" t="n"/>
    </row>
    <row r="776">
      <c r="A776" s="6" t="n"/>
      <c r="B776" s="7" t="n"/>
      <c r="C776" s="7" t="n"/>
      <c r="D776" s="7" t="n"/>
      <c r="E776">
        <f>IF(B776="","",IFERROR(INDEX(품목!$B:$B,MATCH(B776,품목!$A:$A,0)),"품목코드 없음"))</f>
        <v/>
      </c>
      <c r="F776" s="7" t="n"/>
    </row>
    <row r="777">
      <c r="A777" s="6" t="n"/>
      <c r="B777" s="7" t="n"/>
      <c r="C777" s="7" t="n"/>
      <c r="D777" s="7" t="n"/>
      <c r="E777">
        <f>IF(B777="","",IFERROR(INDEX(품목!$B:$B,MATCH(B777,품목!$A:$A,0)),"품목코드 없음"))</f>
        <v/>
      </c>
      <c r="F777" s="7" t="n"/>
    </row>
    <row r="778">
      <c r="A778" s="6" t="n"/>
      <c r="B778" s="7" t="n"/>
      <c r="C778" s="7" t="n"/>
      <c r="D778" s="7" t="n"/>
      <c r="E778">
        <f>IF(B778="","",IFERROR(INDEX(품목!$B:$B,MATCH(B778,품목!$A:$A,0)),"품목코드 없음"))</f>
        <v/>
      </c>
      <c r="F778" s="7" t="n"/>
    </row>
    <row r="779">
      <c r="A779" s="6" t="n"/>
      <c r="B779" s="7" t="n"/>
      <c r="C779" s="7" t="n"/>
      <c r="D779" s="7" t="n"/>
      <c r="E779">
        <f>IF(B779="","",IFERROR(INDEX(품목!$B:$B,MATCH(B779,품목!$A:$A,0)),"품목코드 없음"))</f>
        <v/>
      </c>
      <c r="F779" s="7" t="n"/>
    </row>
    <row r="780">
      <c r="A780" s="6" t="n"/>
      <c r="B780" s="7" t="n"/>
      <c r="C780" s="7" t="n"/>
      <c r="D780" s="7" t="n"/>
      <c r="E780">
        <f>IF(B780="","",IFERROR(INDEX(품목!$B:$B,MATCH(B780,품목!$A:$A,0)),"품목코드 없음"))</f>
        <v/>
      </c>
      <c r="F780" s="7" t="n"/>
    </row>
    <row r="781">
      <c r="A781" s="6" t="n"/>
      <c r="B781" s="7" t="n"/>
      <c r="C781" s="7" t="n"/>
      <c r="D781" s="7" t="n"/>
      <c r="E781">
        <f>IF(B781="","",IFERROR(INDEX(품목!$B:$B,MATCH(B781,품목!$A:$A,0)),"품목코드 없음"))</f>
        <v/>
      </c>
      <c r="F781" s="7" t="n"/>
    </row>
    <row r="782">
      <c r="A782" s="6" t="n"/>
      <c r="B782" s="7" t="n"/>
      <c r="C782" s="7" t="n"/>
      <c r="D782" s="7" t="n"/>
      <c r="E782">
        <f>IF(B782="","",IFERROR(INDEX(품목!$B:$B,MATCH(B782,품목!$A:$A,0)),"품목코드 없음"))</f>
        <v/>
      </c>
      <c r="F782" s="7" t="n"/>
    </row>
    <row r="783">
      <c r="A783" s="6" t="n"/>
      <c r="B783" s="7" t="n"/>
      <c r="C783" s="7" t="n"/>
      <c r="D783" s="7" t="n"/>
      <c r="E783">
        <f>IF(B783="","",IFERROR(INDEX(품목!$B:$B,MATCH(B783,품목!$A:$A,0)),"품목코드 없음"))</f>
        <v/>
      </c>
      <c r="F783" s="7" t="n"/>
    </row>
    <row r="784">
      <c r="A784" s="6" t="n"/>
      <c r="B784" s="7" t="n"/>
      <c r="C784" s="7" t="n"/>
      <c r="D784" s="7" t="n"/>
      <c r="E784">
        <f>IF(B784="","",IFERROR(INDEX(품목!$B:$B,MATCH(B784,품목!$A:$A,0)),"품목코드 없음"))</f>
        <v/>
      </c>
      <c r="F784" s="7" t="n"/>
    </row>
    <row r="785">
      <c r="A785" s="6" t="n"/>
      <c r="B785" s="7" t="n"/>
      <c r="C785" s="7" t="n"/>
      <c r="D785" s="7" t="n"/>
      <c r="E785">
        <f>IF(B785="","",IFERROR(INDEX(품목!$B:$B,MATCH(B785,품목!$A:$A,0)),"품목코드 없음"))</f>
        <v/>
      </c>
      <c r="F785" s="7" t="n"/>
    </row>
    <row r="786">
      <c r="A786" s="6" t="n"/>
      <c r="B786" s="7" t="n"/>
      <c r="C786" s="7" t="n"/>
      <c r="D786" s="7" t="n"/>
      <c r="E786">
        <f>IF(B786="","",IFERROR(INDEX(품목!$B:$B,MATCH(B786,품목!$A:$A,0)),"품목코드 없음"))</f>
        <v/>
      </c>
      <c r="F786" s="7" t="n"/>
    </row>
    <row r="787">
      <c r="A787" s="6" t="n"/>
      <c r="B787" s="7" t="n"/>
      <c r="C787" s="7" t="n"/>
      <c r="D787" s="7" t="n"/>
      <c r="E787">
        <f>IF(B787="","",IFERROR(INDEX(품목!$B:$B,MATCH(B787,품목!$A:$A,0)),"품목코드 없음"))</f>
        <v/>
      </c>
      <c r="F787" s="7" t="n"/>
    </row>
    <row r="788">
      <c r="A788" s="6" t="n"/>
      <c r="B788" s="7" t="n"/>
      <c r="C788" s="7" t="n"/>
      <c r="D788" s="7" t="n"/>
      <c r="E788">
        <f>IF(B788="","",IFERROR(INDEX(품목!$B:$B,MATCH(B788,품목!$A:$A,0)),"품목코드 없음"))</f>
        <v/>
      </c>
      <c r="F788" s="7" t="n"/>
    </row>
    <row r="789">
      <c r="A789" s="6" t="n"/>
      <c r="B789" s="7" t="n"/>
      <c r="C789" s="7" t="n"/>
      <c r="D789" s="7" t="n"/>
      <c r="E789">
        <f>IF(B789="","",IFERROR(INDEX(품목!$B:$B,MATCH(B789,품목!$A:$A,0)),"품목코드 없음"))</f>
        <v/>
      </c>
      <c r="F789" s="7" t="n"/>
    </row>
    <row r="790">
      <c r="A790" s="6" t="n"/>
      <c r="B790" s="7" t="n"/>
      <c r="C790" s="7" t="n"/>
      <c r="D790" s="7" t="n"/>
      <c r="E790">
        <f>IF(B790="","",IFERROR(INDEX(품목!$B:$B,MATCH(B790,품목!$A:$A,0)),"품목코드 없음"))</f>
        <v/>
      </c>
      <c r="F790" s="7" t="n"/>
    </row>
    <row r="791">
      <c r="A791" s="6" t="n"/>
      <c r="B791" s="7" t="n"/>
      <c r="C791" s="7" t="n"/>
      <c r="D791" s="7" t="n"/>
      <c r="E791">
        <f>IF(B791="","",IFERROR(INDEX(품목!$B:$B,MATCH(B791,품목!$A:$A,0)),"품목코드 없음"))</f>
        <v/>
      </c>
      <c r="F791" s="7" t="n"/>
    </row>
    <row r="792">
      <c r="A792" s="6" t="n"/>
      <c r="B792" s="7" t="n"/>
      <c r="C792" s="7" t="n"/>
      <c r="D792" s="7" t="n"/>
      <c r="E792">
        <f>IF(B792="","",IFERROR(INDEX(품목!$B:$B,MATCH(B792,품목!$A:$A,0)),"품목코드 없음"))</f>
        <v/>
      </c>
      <c r="F792" s="7" t="n"/>
    </row>
    <row r="793">
      <c r="A793" s="6" t="n"/>
      <c r="B793" s="7" t="n"/>
      <c r="C793" s="7" t="n"/>
      <c r="D793" s="7" t="n"/>
      <c r="E793">
        <f>IF(B793="","",IFERROR(INDEX(품목!$B:$B,MATCH(B793,품목!$A:$A,0)),"품목코드 없음"))</f>
        <v/>
      </c>
      <c r="F793" s="7" t="n"/>
    </row>
    <row r="794">
      <c r="A794" s="6" t="n"/>
      <c r="B794" s="7" t="n"/>
      <c r="C794" s="7" t="n"/>
      <c r="D794" s="7" t="n"/>
      <c r="E794">
        <f>IF(B794="","",IFERROR(INDEX(품목!$B:$B,MATCH(B794,품목!$A:$A,0)),"품목코드 없음"))</f>
        <v/>
      </c>
      <c r="F794" s="7" t="n"/>
    </row>
    <row r="795">
      <c r="A795" s="6" t="n"/>
      <c r="B795" s="7" t="n"/>
      <c r="C795" s="7" t="n"/>
      <c r="D795" s="7" t="n"/>
      <c r="E795">
        <f>IF(B795="","",IFERROR(INDEX(품목!$B:$B,MATCH(B795,품목!$A:$A,0)),"품목코드 없음"))</f>
        <v/>
      </c>
      <c r="F795" s="7" t="n"/>
    </row>
    <row r="796">
      <c r="A796" s="6" t="n"/>
      <c r="B796" s="7" t="n"/>
      <c r="C796" s="7" t="n"/>
      <c r="D796" s="7" t="n"/>
      <c r="E796">
        <f>IF(B796="","",IFERROR(INDEX(품목!$B:$B,MATCH(B796,품목!$A:$A,0)),"품목코드 없음"))</f>
        <v/>
      </c>
      <c r="F796" s="7" t="n"/>
    </row>
    <row r="797">
      <c r="A797" s="6" t="n"/>
      <c r="B797" s="7" t="n"/>
      <c r="C797" s="7" t="n"/>
      <c r="D797" s="7" t="n"/>
      <c r="E797">
        <f>IF(B797="","",IFERROR(INDEX(품목!$B:$B,MATCH(B797,품목!$A:$A,0)),"품목코드 없음"))</f>
        <v/>
      </c>
      <c r="F797" s="7" t="n"/>
    </row>
    <row r="798">
      <c r="A798" s="6" t="n"/>
      <c r="B798" s="7" t="n"/>
      <c r="C798" s="7" t="n"/>
      <c r="D798" s="7" t="n"/>
      <c r="E798">
        <f>IF(B798="","",IFERROR(INDEX(품목!$B:$B,MATCH(B798,품목!$A:$A,0)),"품목코드 없음"))</f>
        <v/>
      </c>
      <c r="F798" s="7" t="n"/>
    </row>
    <row r="799">
      <c r="A799" s="6" t="n"/>
      <c r="B799" s="7" t="n"/>
      <c r="C799" s="7" t="n"/>
      <c r="D799" s="7" t="n"/>
      <c r="E799">
        <f>IF(B799="","",IFERROR(INDEX(품목!$B:$B,MATCH(B799,품목!$A:$A,0)),"품목코드 없음"))</f>
        <v/>
      </c>
      <c r="F799" s="7" t="n"/>
    </row>
    <row r="800">
      <c r="A800" s="6" t="n"/>
      <c r="B800" s="7" t="n"/>
      <c r="C800" s="7" t="n"/>
      <c r="D800" s="7" t="n"/>
      <c r="E800">
        <f>IF(B800="","",IFERROR(INDEX(품목!$B:$B,MATCH(B800,품목!$A:$A,0)),"품목코드 없음"))</f>
        <v/>
      </c>
      <c r="F800" s="7" t="n"/>
    </row>
    <row r="801">
      <c r="A801" s="6" t="n"/>
      <c r="B801" s="7" t="n"/>
      <c r="C801" s="7" t="n"/>
      <c r="D801" s="7" t="n"/>
      <c r="E801">
        <f>IF(B801="","",IFERROR(INDEX(품목!$B:$B,MATCH(B801,품목!$A:$A,0)),"품목코드 없음"))</f>
        <v/>
      </c>
      <c r="F801" s="7" t="n"/>
    </row>
    <row r="802">
      <c r="A802" s="6" t="n"/>
      <c r="B802" s="7" t="n"/>
      <c r="C802" s="7" t="n"/>
      <c r="D802" s="7" t="n"/>
      <c r="E802">
        <f>IF(B802="","",IFERROR(INDEX(품목!$B:$B,MATCH(B802,품목!$A:$A,0)),"품목코드 없음"))</f>
        <v/>
      </c>
      <c r="F802" s="7" t="n"/>
    </row>
    <row r="803">
      <c r="A803" s="6" t="n"/>
      <c r="B803" s="7" t="n"/>
      <c r="C803" s="7" t="n"/>
      <c r="D803" s="7" t="n"/>
      <c r="E803">
        <f>IF(B803="","",IFERROR(INDEX(품목!$B:$B,MATCH(B803,품목!$A:$A,0)),"품목코드 없음"))</f>
        <v/>
      </c>
      <c r="F803" s="7" t="n"/>
    </row>
    <row r="804">
      <c r="A804" s="6" t="n"/>
      <c r="B804" s="7" t="n"/>
      <c r="C804" s="7" t="n"/>
      <c r="D804" s="7" t="n"/>
      <c r="E804">
        <f>IF(B804="","",IFERROR(INDEX(품목!$B:$B,MATCH(B804,품목!$A:$A,0)),"품목코드 없음"))</f>
        <v/>
      </c>
      <c r="F804" s="7" t="n"/>
    </row>
    <row r="805">
      <c r="A805" s="6" t="n"/>
      <c r="B805" s="7" t="n"/>
      <c r="C805" s="7" t="n"/>
      <c r="D805" s="7" t="n"/>
      <c r="E805">
        <f>IF(B805="","",IFERROR(INDEX(품목!$B:$B,MATCH(B805,품목!$A:$A,0)),"품목코드 없음"))</f>
        <v/>
      </c>
      <c r="F805" s="7" t="n"/>
    </row>
    <row r="806">
      <c r="A806" s="6" t="n"/>
      <c r="B806" s="7" t="n"/>
      <c r="C806" s="7" t="n"/>
      <c r="D806" s="7" t="n"/>
      <c r="E806">
        <f>IF(B806="","",IFERROR(INDEX(품목!$B:$B,MATCH(B806,품목!$A:$A,0)),"품목코드 없음"))</f>
        <v/>
      </c>
      <c r="F806" s="7" t="n"/>
    </row>
    <row r="807">
      <c r="A807" s="6" t="n"/>
      <c r="B807" s="7" t="n"/>
      <c r="C807" s="7" t="n"/>
      <c r="D807" s="7" t="n"/>
      <c r="E807">
        <f>IF(B807="","",IFERROR(INDEX(품목!$B:$B,MATCH(B807,품목!$A:$A,0)),"품목코드 없음"))</f>
        <v/>
      </c>
      <c r="F807" s="7" t="n"/>
    </row>
    <row r="808">
      <c r="A808" s="6" t="n"/>
      <c r="B808" s="7" t="n"/>
      <c r="C808" s="7" t="n"/>
      <c r="D808" s="7" t="n"/>
      <c r="E808">
        <f>IF(B808="","",IFERROR(INDEX(품목!$B:$B,MATCH(B808,품목!$A:$A,0)),"품목코드 없음"))</f>
        <v/>
      </c>
      <c r="F808" s="7" t="n"/>
    </row>
    <row r="809">
      <c r="A809" s="6" t="n"/>
      <c r="B809" s="7" t="n"/>
      <c r="C809" s="7" t="n"/>
      <c r="D809" s="7" t="n"/>
      <c r="E809">
        <f>IF(B809="","",IFERROR(INDEX(품목!$B:$B,MATCH(B809,품목!$A:$A,0)),"품목코드 없음"))</f>
        <v/>
      </c>
      <c r="F809" s="7" t="n"/>
    </row>
    <row r="810">
      <c r="A810" s="6" t="n"/>
      <c r="B810" s="7" t="n"/>
      <c r="C810" s="7" t="n"/>
      <c r="D810" s="7" t="n"/>
      <c r="E810">
        <f>IF(B810="","",IFERROR(INDEX(품목!$B:$B,MATCH(B810,품목!$A:$A,0)),"품목코드 없음"))</f>
        <v/>
      </c>
      <c r="F810" s="7" t="n"/>
    </row>
    <row r="811">
      <c r="A811" s="6" t="n"/>
      <c r="B811" s="7" t="n"/>
      <c r="C811" s="7" t="n"/>
      <c r="D811" s="7" t="n"/>
      <c r="E811">
        <f>IF(B811="","",IFERROR(INDEX(품목!$B:$B,MATCH(B811,품목!$A:$A,0)),"품목코드 없음"))</f>
        <v/>
      </c>
      <c r="F811" s="7" t="n"/>
    </row>
    <row r="812">
      <c r="A812" s="6" t="n"/>
      <c r="B812" s="7" t="n"/>
      <c r="C812" s="7" t="n"/>
      <c r="D812" s="7" t="n"/>
      <c r="E812">
        <f>IF(B812="","",IFERROR(INDEX(품목!$B:$B,MATCH(B812,품목!$A:$A,0)),"품목코드 없음"))</f>
        <v/>
      </c>
      <c r="F812" s="7" t="n"/>
    </row>
    <row r="813">
      <c r="A813" s="6" t="n"/>
      <c r="B813" s="7" t="n"/>
      <c r="C813" s="7" t="n"/>
      <c r="D813" s="7" t="n"/>
      <c r="E813">
        <f>IF(B813="","",IFERROR(INDEX(품목!$B:$B,MATCH(B813,품목!$A:$A,0)),"품목코드 없음"))</f>
        <v/>
      </c>
      <c r="F813" s="7" t="n"/>
    </row>
    <row r="814">
      <c r="A814" s="6" t="n"/>
      <c r="B814" s="7" t="n"/>
      <c r="C814" s="7" t="n"/>
      <c r="D814" s="7" t="n"/>
      <c r="E814">
        <f>IF(B814="","",IFERROR(INDEX(품목!$B:$B,MATCH(B814,품목!$A:$A,0)),"품목코드 없음"))</f>
        <v/>
      </c>
      <c r="F814" s="7" t="n"/>
    </row>
    <row r="815">
      <c r="A815" s="6" t="n"/>
      <c r="B815" s="7" t="n"/>
      <c r="C815" s="7" t="n"/>
      <c r="D815" s="7" t="n"/>
      <c r="E815">
        <f>IF(B815="","",IFERROR(INDEX(품목!$B:$B,MATCH(B815,품목!$A:$A,0)),"품목코드 없음"))</f>
        <v/>
      </c>
      <c r="F815" s="7" t="n"/>
    </row>
    <row r="816">
      <c r="A816" s="6" t="n"/>
      <c r="B816" s="7" t="n"/>
      <c r="C816" s="7" t="n"/>
      <c r="D816" s="7" t="n"/>
      <c r="E816">
        <f>IF(B816="","",IFERROR(INDEX(품목!$B:$B,MATCH(B816,품목!$A:$A,0)),"품목코드 없음"))</f>
        <v/>
      </c>
      <c r="F816" s="7" t="n"/>
    </row>
    <row r="817">
      <c r="A817" s="6" t="n"/>
      <c r="B817" s="7" t="n"/>
      <c r="C817" s="7" t="n"/>
      <c r="D817" s="7" t="n"/>
      <c r="E817">
        <f>IF(B817="","",IFERROR(INDEX(품목!$B:$B,MATCH(B817,품목!$A:$A,0)),"품목코드 없음"))</f>
        <v/>
      </c>
      <c r="F817" s="7" t="n"/>
    </row>
    <row r="818">
      <c r="A818" s="6" t="n"/>
      <c r="B818" s="7" t="n"/>
      <c r="C818" s="7" t="n"/>
      <c r="D818" s="7" t="n"/>
      <c r="E818">
        <f>IF(B818="","",IFERROR(INDEX(품목!$B:$B,MATCH(B818,품목!$A:$A,0)),"품목코드 없음"))</f>
        <v/>
      </c>
      <c r="F818" s="7" t="n"/>
    </row>
    <row r="819">
      <c r="A819" s="6" t="n"/>
      <c r="B819" s="7" t="n"/>
      <c r="C819" s="7" t="n"/>
      <c r="D819" s="7" t="n"/>
      <c r="E819">
        <f>IF(B819="","",IFERROR(INDEX(품목!$B:$B,MATCH(B819,품목!$A:$A,0)),"품목코드 없음"))</f>
        <v/>
      </c>
      <c r="F819" s="7" t="n"/>
    </row>
    <row r="820">
      <c r="A820" s="6" t="n"/>
      <c r="B820" s="7" t="n"/>
      <c r="C820" s="7" t="n"/>
      <c r="D820" s="7" t="n"/>
      <c r="E820">
        <f>IF(B820="","",IFERROR(INDEX(품목!$B:$B,MATCH(B820,품목!$A:$A,0)),"품목코드 없음"))</f>
        <v/>
      </c>
      <c r="F820" s="7" t="n"/>
    </row>
    <row r="821">
      <c r="A821" s="6" t="n"/>
      <c r="B821" s="7" t="n"/>
      <c r="C821" s="7" t="n"/>
      <c r="D821" s="7" t="n"/>
      <c r="E821">
        <f>IF(B821="","",IFERROR(INDEX(품목!$B:$B,MATCH(B821,품목!$A:$A,0)),"품목코드 없음"))</f>
        <v/>
      </c>
      <c r="F821" s="7" t="n"/>
    </row>
    <row r="822">
      <c r="A822" s="6" t="n"/>
      <c r="B822" s="7" t="n"/>
      <c r="C822" s="7" t="n"/>
      <c r="D822" s="7" t="n"/>
      <c r="E822">
        <f>IF(B822="","",IFERROR(INDEX(품목!$B:$B,MATCH(B822,품목!$A:$A,0)),"품목코드 없음"))</f>
        <v/>
      </c>
      <c r="F822" s="7" t="n"/>
    </row>
    <row r="823">
      <c r="A823" s="6" t="n"/>
      <c r="B823" s="7" t="n"/>
      <c r="C823" s="7" t="n"/>
      <c r="D823" s="7" t="n"/>
      <c r="E823">
        <f>IF(B823="","",IFERROR(INDEX(품목!$B:$B,MATCH(B823,품목!$A:$A,0)),"품목코드 없음"))</f>
        <v/>
      </c>
      <c r="F823" s="7" t="n"/>
    </row>
    <row r="824">
      <c r="A824" s="6" t="n"/>
      <c r="B824" s="7" t="n"/>
      <c r="C824" s="7" t="n"/>
      <c r="D824" s="7" t="n"/>
      <c r="E824">
        <f>IF(B824="","",IFERROR(INDEX(품목!$B:$B,MATCH(B824,품목!$A:$A,0)),"품목코드 없음"))</f>
        <v/>
      </c>
      <c r="F824" s="7" t="n"/>
    </row>
    <row r="825">
      <c r="A825" s="6" t="n"/>
      <c r="B825" s="7" t="n"/>
      <c r="C825" s="7" t="n"/>
      <c r="D825" s="7" t="n"/>
      <c r="E825">
        <f>IF(B825="","",IFERROR(INDEX(품목!$B:$B,MATCH(B825,품목!$A:$A,0)),"품목코드 없음"))</f>
        <v/>
      </c>
      <c r="F825" s="7" t="n"/>
    </row>
    <row r="826">
      <c r="A826" s="6" t="n"/>
      <c r="B826" s="7" t="n"/>
      <c r="C826" s="7" t="n"/>
      <c r="D826" s="7" t="n"/>
      <c r="E826">
        <f>IF(B826="","",IFERROR(INDEX(품목!$B:$B,MATCH(B826,품목!$A:$A,0)),"품목코드 없음"))</f>
        <v/>
      </c>
      <c r="F826" s="7" t="n"/>
    </row>
    <row r="827">
      <c r="A827" s="6" t="n"/>
      <c r="B827" s="7" t="n"/>
      <c r="C827" s="7" t="n"/>
      <c r="D827" s="7" t="n"/>
      <c r="E827">
        <f>IF(B827="","",IFERROR(INDEX(품목!$B:$B,MATCH(B827,품목!$A:$A,0)),"품목코드 없음"))</f>
        <v/>
      </c>
      <c r="F827" s="7" t="n"/>
    </row>
    <row r="828">
      <c r="A828" s="6" t="n"/>
      <c r="B828" s="7" t="n"/>
      <c r="C828" s="7" t="n"/>
      <c r="D828" s="7" t="n"/>
      <c r="E828">
        <f>IF(B828="","",IFERROR(INDEX(품목!$B:$B,MATCH(B828,품목!$A:$A,0)),"품목코드 없음"))</f>
        <v/>
      </c>
      <c r="F828" s="7" t="n"/>
    </row>
    <row r="829">
      <c r="A829" s="6" t="n"/>
      <c r="B829" s="7" t="n"/>
      <c r="C829" s="7" t="n"/>
      <c r="D829" s="7" t="n"/>
      <c r="E829">
        <f>IF(B829="","",IFERROR(INDEX(품목!$B:$B,MATCH(B829,품목!$A:$A,0)),"품목코드 없음"))</f>
        <v/>
      </c>
      <c r="F829" s="7" t="n"/>
    </row>
    <row r="830">
      <c r="A830" s="6" t="n"/>
      <c r="B830" s="7" t="n"/>
      <c r="C830" s="7" t="n"/>
      <c r="D830" s="7" t="n"/>
      <c r="E830">
        <f>IF(B830="","",IFERROR(INDEX(품목!$B:$B,MATCH(B830,품목!$A:$A,0)),"품목코드 없음"))</f>
        <v/>
      </c>
      <c r="F830" s="7" t="n"/>
    </row>
    <row r="831">
      <c r="A831" s="6" t="n"/>
      <c r="B831" s="7" t="n"/>
      <c r="C831" s="7" t="n"/>
      <c r="D831" s="7" t="n"/>
      <c r="E831">
        <f>IF(B831="","",IFERROR(INDEX(품목!$B:$B,MATCH(B831,품목!$A:$A,0)),"품목코드 없음"))</f>
        <v/>
      </c>
      <c r="F831" s="7" t="n"/>
    </row>
    <row r="832">
      <c r="A832" s="6" t="n"/>
      <c r="B832" s="7" t="n"/>
      <c r="C832" s="7" t="n"/>
      <c r="D832" s="7" t="n"/>
      <c r="E832">
        <f>IF(B832="","",IFERROR(INDEX(품목!$B:$B,MATCH(B832,품목!$A:$A,0)),"품목코드 없음"))</f>
        <v/>
      </c>
      <c r="F832" s="7" t="n"/>
    </row>
    <row r="833">
      <c r="A833" s="6" t="n"/>
      <c r="B833" s="7" t="n"/>
      <c r="C833" s="7" t="n"/>
      <c r="D833" s="7" t="n"/>
      <c r="E833">
        <f>IF(B833="","",IFERROR(INDEX(품목!$B:$B,MATCH(B833,품목!$A:$A,0)),"품목코드 없음"))</f>
        <v/>
      </c>
      <c r="F833" s="7" t="n"/>
    </row>
    <row r="834">
      <c r="A834" s="6" t="n"/>
      <c r="B834" s="7" t="n"/>
      <c r="C834" s="7" t="n"/>
      <c r="D834" s="7" t="n"/>
      <c r="E834">
        <f>IF(B834="","",IFERROR(INDEX(품목!$B:$B,MATCH(B834,품목!$A:$A,0)),"품목코드 없음"))</f>
        <v/>
      </c>
      <c r="F834" s="7" t="n"/>
    </row>
    <row r="835">
      <c r="A835" s="6" t="n"/>
      <c r="B835" s="7" t="n"/>
      <c r="C835" s="7" t="n"/>
      <c r="D835" s="7" t="n"/>
      <c r="E835">
        <f>IF(B835="","",IFERROR(INDEX(품목!$B:$B,MATCH(B835,품목!$A:$A,0)),"품목코드 없음"))</f>
        <v/>
      </c>
      <c r="F835" s="7" t="n"/>
    </row>
    <row r="836">
      <c r="A836" s="6" t="n"/>
      <c r="B836" s="7" t="n"/>
      <c r="C836" s="7" t="n"/>
      <c r="D836" s="7" t="n"/>
      <c r="E836">
        <f>IF(B836="","",IFERROR(INDEX(품목!$B:$B,MATCH(B836,품목!$A:$A,0)),"품목코드 없음"))</f>
        <v/>
      </c>
      <c r="F836" s="7" t="n"/>
    </row>
    <row r="837">
      <c r="A837" s="6" t="n"/>
      <c r="B837" s="7" t="n"/>
      <c r="C837" s="7" t="n"/>
      <c r="D837" s="7" t="n"/>
      <c r="E837">
        <f>IF(B837="","",IFERROR(INDEX(품목!$B:$B,MATCH(B837,품목!$A:$A,0)),"품목코드 없음"))</f>
        <v/>
      </c>
      <c r="F837" s="7" t="n"/>
    </row>
    <row r="838">
      <c r="A838" s="6" t="n"/>
      <c r="B838" s="7" t="n"/>
      <c r="C838" s="7" t="n"/>
      <c r="D838" s="7" t="n"/>
      <c r="E838">
        <f>IF(B838="","",IFERROR(INDEX(품목!$B:$B,MATCH(B838,품목!$A:$A,0)),"품목코드 없음"))</f>
        <v/>
      </c>
      <c r="F838" s="7" t="n"/>
    </row>
    <row r="839">
      <c r="A839" s="6" t="n"/>
      <c r="B839" s="7" t="n"/>
      <c r="C839" s="7" t="n"/>
      <c r="D839" s="7" t="n"/>
      <c r="E839">
        <f>IF(B839="","",IFERROR(INDEX(품목!$B:$B,MATCH(B839,품목!$A:$A,0)),"품목코드 없음"))</f>
        <v/>
      </c>
      <c r="F839" s="7" t="n"/>
    </row>
    <row r="840">
      <c r="A840" s="6" t="n"/>
      <c r="B840" s="7" t="n"/>
      <c r="C840" s="7" t="n"/>
      <c r="D840" s="7" t="n"/>
      <c r="E840">
        <f>IF(B840="","",IFERROR(INDEX(품목!$B:$B,MATCH(B840,품목!$A:$A,0)),"품목코드 없음"))</f>
        <v/>
      </c>
      <c r="F840" s="7" t="n"/>
    </row>
    <row r="841">
      <c r="A841" s="6" t="n"/>
      <c r="B841" s="7" t="n"/>
      <c r="C841" s="7" t="n"/>
      <c r="D841" s="7" t="n"/>
      <c r="E841">
        <f>IF(B841="","",IFERROR(INDEX(품목!$B:$B,MATCH(B841,품목!$A:$A,0)),"품목코드 없음"))</f>
        <v/>
      </c>
      <c r="F841" s="7" t="n"/>
    </row>
    <row r="842">
      <c r="A842" s="6" t="n"/>
      <c r="B842" s="7" t="n"/>
      <c r="C842" s="7" t="n"/>
      <c r="D842" s="7" t="n"/>
      <c r="E842">
        <f>IF(B842="","",IFERROR(INDEX(품목!$B:$B,MATCH(B842,품목!$A:$A,0)),"품목코드 없음"))</f>
        <v/>
      </c>
      <c r="F842" s="7" t="n"/>
    </row>
    <row r="843">
      <c r="A843" s="6" t="n"/>
      <c r="B843" s="7" t="n"/>
      <c r="C843" s="7" t="n"/>
      <c r="D843" s="7" t="n"/>
      <c r="E843">
        <f>IF(B843="","",IFERROR(INDEX(품목!$B:$B,MATCH(B843,품목!$A:$A,0)),"품목코드 없음"))</f>
        <v/>
      </c>
      <c r="F843" s="7" t="n"/>
    </row>
    <row r="844">
      <c r="A844" s="6" t="n"/>
      <c r="B844" s="7" t="n"/>
      <c r="C844" s="7" t="n"/>
      <c r="D844" s="7" t="n"/>
      <c r="E844">
        <f>IF(B844="","",IFERROR(INDEX(품목!$B:$B,MATCH(B844,품목!$A:$A,0)),"품목코드 없음"))</f>
        <v/>
      </c>
      <c r="F844" s="7" t="n"/>
    </row>
    <row r="845">
      <c r="A845" s="6" t="n"/>
      <c r="B845" s="7" t="n"/>
      <c r="C845" s="7" t="n"/>
      <c r="D845" s="7" t="n"/>
      <c r="E845">
        <f>IF(B845="","",IFERROR(INDEX(품목!$B:$B,MATCH(B845,품목!$A:$A,0)),"품목코드 없음"))</f>
        <v/>
      </c>
      <c r="F845" s="7" t="n"/>
    </row>
    <row r="846">
      <c r="A846" s="6" t="n"/>
      <c r="B846" s="7" t="n"/>
      <c r="C846" s="7" t="n"/>
      <c r="D846" s="7" t="n"/>
      <c r="E846">
        <f>IF(B846="","",IFERROR(INDEX(품목!$B:$B,MATCH(B846,품목!$A:$A,0)),"품목코드 없음"))</f>
        <v/>
      </c>
      <c r="F846" s="7" t="n"/>
    </row>
    <row r="847">
      <c r="A847" s="6" t="n"/>
      <c r="B847" s="7" t="n"/>
      <c r="C847" s="7" t="n"/>
      <c r="D847" s="7" t="n"/>
      <c r="E847">
        <f>IF(B847="","",IFERROR(INDEX(품목!$B:$B,MATCH(B847,품목!$A:$A,0)),"품목코드 없음"))</f>
        <v/>
      </c>
      <c r="F847" s="7" t="n"/>
    </row>
    <row r="848">
      <c r="A848" s="6" t="n"/>
      <c r="B848" s="7" t="n"/>
      <c r="C848" s="7" t="n"/>
      <c r="D848" s="7" t="n"/>
      <c r="E848">
        <f>IF(B848="","",IFERROR(INDEX(품목!$B:$B,MATCH(B848,품목!$A:$A,0)),"품목코드 없음"))</f>
        <v/>
      </c>
      <c r="F848" s="7" t="n"/>
    </row>
    <row r="849">
      <c r="A849" s="6" t="n"/>
      <c r="B849" s="7" t="n"/>
      <c r="C849" s="7" t="n"/>
      <c r="D849" s="7" t="n"/>
      <c r="E849">
        <f>IF(B849="","",IFERROR(INDEX(품목!$B:$B,MATCH(B849,품목!$A:$A,0)),"품목코드 없음"))</f>
        <v/>
      </c>
      <c r="F849" s="7" t="n"/>
    </row>
    <row r="850">
      <c r="A850" s="6" t="n"/>
      <c r="B850" s="7" t="n"/>
      <c r="C850" s="7" t="n"/>
      <c r="D850" s="7" t="n"/>
      <c r="E850">
        <f>IF(B850="","",IFERROR(INDEX(품목!$B:$B,MATCH(B850,품목!$A:$A,0)),"품목코드 없음"))</f>
        <v/>
      </c>
      <c r="F850" s="7" t="n"/>
    </row>
    <row r="851">
      <c r="A851" s="6" t="n"/>
      <c r="B851" s="7" t="n"/>
      <c r="C851" s="7" t="n"/>
      <c r="D851" s="7" t="n"/>
      <c r="E851">
        <f>IF(B851="","",IFERROR(INDEX(품목!$B:$B,MATCH(B851,품목!$A:$A,0)),"품목코드 없음"))</f>
        <v/>
      </c>
      <c r="F851" s="7" t="n"/>
    </row>
    <row r="852">
      <c r="A852" s="6" t="n"/>
      <c r="B852" s="7" t="n"/>
      <c r="C852" s="7" t="n"/>
      <c r="D852" s="7" t="n"/>
      <c r="E852">
        <f>IF(B852="","",IFERROR(INDEX(품목!$B:$B,MATCH(B852,품목!$A:$A,0)),"품목코드 없음"))</f>
        <v/>
      </c>
      <c r="F852" s="7" t="n"/>
    </row>
    <row r="853">
      <c r="A853" s="6" t="n"/>
      <c r="B853" s="7" t="n"/>
      <c r="C853" s="7" t="n"/>
      <c r="D853" s="7" t="n"/>
      <c r="E853">
        <f>IF(B853="","",IFERROR(INDEX(품목!$B:$B,MATCH(B853,품목!$A:$A,0)),"품목코드 없음"))</f>
        <v/>
      </c>
      <c r="F853" s="7" t="n"/>
    </row>
    <row r="854">
      <c r="A854" s="6" t="n"/>
      <c r="B854" s="7" t="n"/>
      <c r="C854" s="7" t="n"/>
      <c r="D854" s="7" t="n"/>
      <c r="E854">
        <f>IF(B854="","",IFERROR(INDEX(품목!$B:$B,MATCH(B854,품목!$A:$A,0)),"품목코드 없음"))</f>
        <v/>
      </c>
      <c r="F854" s="7" t="n"/>
    </row>
    <row r="855">
      <c r="A855" s="6" t="n"/>
      <c r="B855" s="7" t="n"/>
      <c r="C855" s="7" t="n"/>
      <c r="D855" s="7" t="n"/>
      <c r="E855">
        <f>IF(B855="","",IFERROR(INDEX(품목!$B:$B,MATCH(B855,품목!$A:$A,0)),"품목코드 없음"))</f>
        <v/>
      </c>
      <c r="F855" s="7" t="n"/>
    </row>
    <row r="856">
      <c r="A856" s="6" t="n"/>
      <c r="B856" s="7" t="n"/>
      <c r="C856" s="7" t="n"/>
      <c r="D856" s="7" t="n"/>
      <c r="E856">
        <f>IF(B856="","",IFERROR(INDEX(품목!$B:$B,MATCH(B856,품목!$A:$A,0)),"품목코드 없음"))</f>
        <v/>
      </c>
      <c r="F856" s="7" t="n"/>
    </row>
    <row r="857">
      <c r="A857" s="6" t="n"/>
      <c r="B857" s="7" t="n"/>
      <c r="C857" s="7" t="n"/>
      <c r="D857" s="7" t="n"/>
      <c r="E857">
        <f>IF(B857="","",IFERROR(INDEX(품목!$B:$B,MATCH(B857,품목!$A:$A,0)),"품목코드 없음"))</f>
        <v/>
      </c>
      <c r="F857" s="7" t="n"/>
    </row>
    <row r="858">
      <c r="A858" s="6" t="n"/>
      <c r="B858" s="7" t="n"/>
      <c r="C858" s="7" t="n"/>
      <c r="D858" s="7" t="n"/>
      <c r="E858">
        <f>IF(B858="","",IFERROR(INDEX(품목!$B:$B,MATCH(B858,품목!$A:$A,0)),"품목코드 없음"))</f>
        <v/>
      </c>
      <c r="F858" s="7" t="n"/>
    </row>
    <row r="859">
      <c r="A859" s="6" t="n"/>
      <c r="B859" s="7" t="n"/>
      <c r="C859" s="7" t="n"/>
      <c r="D859" s="7" t="n"/>
      <c r="E859">
        <f>IF(B859="","",IFERROR(INDEX(품목!$B:$B,MATCH(B859,품목!$A:$A,0)),"품목코드 없음"))</f>
        <v/>
      </c>
      <c r="F859" s="7" t="n"/>
    </row>
    <row r="860">
      <c r="A860" s="6" t="n"/>
      <c r="B860" s="7" t="n"/>
      <c r="C860" s="7" t="n"/>
      <c r="D860" s="7" t="n"/>
      <c r="E860">
        <f>IF(B860="","",IFERROR(INDEX(품목!$B:$B,MATCH(B860,품목!$A:$A,0)),"품목코드 없음"))</f>
        <v/>
      </c>
      <c r="F860" s="7" t="n"/>
    </row>
    <row r="861">
      <c r="A861" s="6" t="n"/>
      <c r="B861" s="7" t="n"/>
      <c r="C861" s="7" t="n"/>
      <c r="D861" s="7" t="n"/>
      <c r="E861">
        <f>IF(B861="","",IFERROR(INDEX(품목!$B:$B,MATCH(B861,품목!$A:$A,0)),"품목코드 없음"))</f>
        <v/>
      </c>
      <c r="F861" s="7" t="n"/>
    </row>
    <row r="862">
      <c r="A862" s="6" t="n"/>
      <c r="B862" s="7" t="n"/>
      <c r="C862" s="7" t="n"/>
      <c r="D862" s="7" t="n"/>
      <c r="E862">
        <f>IF(B862="","",IFERROR(INDEX(품목!$B:$B,MATCH(B862,품목!$A:$A,0)),"품목코드 없음"))</f>
        <v/>
      </c>
      <c r="F862" s="7" t="n"/>
    </row>
    <row r="863">
      <c r="A863" s="6" t="n"/>
      <c r="B863" s="7" t="n"/>
      <c r="C863" s="7" t="n"/>
      <c r="D863" s="7" t="n"/>
      <c r="E863">
        <f>IF(B863="","",IFERROR(INDEX(품목!$B:$B,MATCH(B863,품목!$A:$A,0)),"품목코드 없음"))</f>
        <v/>
      </c>
      <c r="F863" s="7" t="n"/>
    </row>
    <row r="864">
      <c r="A864" s="6" t="n"/>
      <c r="B864" s="7" t="n"/>
      <c r="C864" s="7" t="n"/>
      <c r="D864" s="7" t="n"/>
      <c r="E864">
        <f>IF(B864="","",IFERROR(INDEX(품목!$B:$B,MATCH(B864,품목!$A:$A,0)),"품목코드 없음"))</f>
        <v/>
      </c>
      <c r="F864" s="7" t="n"/>
    </row>
    <row r="865">
      <c r="A865" s="6" t="n"/>
      <c r="B865" s="7" t="n"/>
      <c r="C865" s="7" t="n"/>
      <c r="D865" s="7" t="n"/>
      <c r="E865">
        <f>IF(B865="","",IFERROR(INDEX(품목!$B:$B,MATCH(B865,품목!$A:$A,0)),"품목코드 없음"))</f>
        <v/>
      </c>
      <c r="F865" s="7" t="n"/>
    </row>
    <row r="866">
      <c r="A866" s="6" t="n"/>
      <c r="B866" s="7" t="n"/>
      <c r="C866" s="7" t="n"/>
      <c r="D866" s="7" t="n"/>
      <c r="E866">
        <f>IF(B866="","",IFERROR(INDEX(품목!$B:$B,MATCH(B866,품목!$A:$A,0)),"품목코드 없음"))</f>
        <v/>
      </c>
      <c r="F866" s="7" t="n"/>
    </row>
    <row r="867">
      <c r="A867" s="6" t="n"/>
      <c r="B867" s="7" t="n"/>
      <c r="C867" s="7" t="n"/>
      <c r="D867" s="7" t="n"/>
      <c r="E867">
        <f>IF(B867="","",IFERROR(INDEX(품목!$B:$B,MATCH(B867,품목!$A:$A,0)),"품목코드 없음"))</f>
        <v/>
      </c>
      <c r="F867" s="7" t="n"/>
    </row>
    <row r="868">
      <c r="A868" s="6" t="n"/>
      <c r="B868" s="7" t="n"/>
      <c r="C868" s="7" t="n"/>
      <c r="D868" s="7" t="n"/>
      <c r="E868">
        <f>IF(B868="","",IFERROR(INDEX(품목!$B:$B,MATCH(B868,품목!$A:$A,0)),"품목코드 없음"))</f>
        <v/>
      </c>
      <c r="F868" s="7" t="n"/>
    </row>
    <row r="869">
      <c r="A869" s="6" t="n"/>
      <c r="B869" s="7" t="n"/>
      <c r="C869" s="7" t="n"/>
      <c r="D869" s="7" t="n"/>
      <c r="E869">
        <f>IF(B869="","",IFERROR(INDEX(품목!$B:$B,MATCH(B869,품목!$A:$A,0)),"품목코드 없음"))</f>
        <v/>
      </c>
      <c r="F869" s="7" t="n"/>
    </row>
    <row r="870">
      <c r="A870" s="6" t="n"/>
      <c r="B870" s="7" t="n"/>
      <c r="C870" s="7" t="n"/>
      <c r="D870" s="7" t="n"/>
      <c r="E870">
        <f>IF(B870="","",IFERROR(INDEX(품목!$B:$B,MATCH(B870,품목!$A:$A,0)),"품목코드 없음"))</f>
        <v/>
      </c>
      <c r="F870" s="7" t="n"/>
    </row>
    <row r="871">
      <c r="A871" s="6" t="n"/>
      <c r="B871" s="7" t="n"/>
      <c r="C871" s="7" t="n"/>
      <c r="D871" s="7" t="n"/>
      <c r="E871">
        <f>IF(B871="","",IFERROR(INDEX(품목!$B:$B,MATCH(B871,품목!$A:$A,0)),"품목코드 없음"))</f>
        <v/>
      </c>
      <c r="F871" s="7" t="n"/>
    </row>
    <row r="872">
      <c r="A872" s="6" t="n"/>
      <c r="B872" s="7" t="n"/>
      <c r="C872" s="7" t="n"/>
      <c r="D872" s="7" t="n"/>
      <c r="E872">
        <f>IF(B872="","",IFERROR(INDEX(품목!$B:$B,MATCH(B872,품목!$A:$A,0)),"품목코드 없음"))</f>
        <v/>
      </c>
      <c r="F872" s="7" t="n"/>
    </row>
    <row r="873">
      <c r="A873" s="6" t="n"/>
      <c r="B873" s="7" t="n"/>
      <c r="C873" s="7" t="n"/>
      <c r="D873" s="7" t="n"/>
      <c r="E873">
        <f>IF(B873="","",IFERROR(INDEX(품목!$B:$B,MATCH(B873,품목!$A:$A,0)),"품목코드 없음"))</f>
        <v/>
      </c>
      <c r="F873" s="7" t="n"/>
    </row>
    <row r="874">
      <c r="A874" s="6" t="n"/>
      <c r="B874" s="7" t="n"/>
      <c r="C874" s="7" t="n"/>
      <c r="D874" s="7" t="n"/>
      <c r="E874">
        <f>IF(B874="","",IFERROR(INDEX(품목!$B:$B,MATCH(B874,품목!$A:$A,0)),"품목코드 없음"))</f>
        <v/>
      </c>
      <c r="F874" s="7" t="n"/>
    </row>
    <row r="875">
      <c r="A875" s="6" t="n"/>
      <c r="B875" s="7" t="n"/>
      <c r="C875" s="7" t="n"/>
      <c r="D875" s="7" t="n"/>
      <c r="E875">
        <f>IF(B875="","",IFERROR(INDEX(품목!$B:$B,MATCH(B875,품목!$A:$A,0)),"품목코드 없음"))</f>
        <v/>
      </c>
      <c r="F875" s="7" t="n"/>
    </row>
    <row r="876">
      <c r="A876" s="6" t="n"/>
      <c r="B876" s="7" t="n"/>
      <c r="C876" s="7" t="n"/>
      <c r="D876" s="7" t="n"/>
      <c r="E876">
        <f>IF(B876="","",IFERROR(INDEX(품목!$B:$B,MATCH(B876,품목!$A:$A,0)),"품목코드 없음"))</f>
        <v/>
      </c>
      <c r="F876" s="7" t="n"/>
    </row>
    <row r="877">
      <c r="A877" s="6" t="n"/>
      <c r="B877" s="7" t="n"/>
      <c r="C877" s="7" t="n"/>
      <c r="D877" s="7" t="n"/>
      <c r="E877">
        <f>IF(B877="","",IFERROR(INDEX(품목!$B:$B,MATCH(B877,품목!$A:$A,0)),"품목코드 없음"))</f>
        <v/>
      </c>
      <c r="F877" s="7" t="n"/>
    </row>
    <row r="878">
      <c r="A878" s="6" t="n"/>
      <c r="B878" s="7" t="n"/>
      <c r="C878" s="7" t="n"/>
      <c r="D878" s="7" t="n"/>
      <c r="E878">
        <f>IF(B878="","",IFERROR(INDEX(품목!$B:$B,MATCH(B878,품목!$A:$A,0)),"품목코드 없음"))</f>
        <v/>
      </c>
      <c r="F878" s="7" t="n"/>
    </row>
    <row r="879">
      <c r="A879" s="6" t="n"/>
      <c r="B879" s="7" t="n"/>
      <c r="C879" s="7" t="n"/>
      <c r="D879" s="7" t="n"/>
      <c r="E879">
        <f>IF(B879="","",IFERROR(INDEX(품목!$B:$B,MATCH(B879,품목!$A:$A,0)),"품목코드 없음"))</f>
        <v/>
      </c>
      <c r="F879" s="7" t="n"/>
    </row>
    <row r="880">
      <c r="A880" s="6" t="n"/>
      <c r="B880" s="7" t="n"/>
      <c r="C880" s="7" t="n"/>
      <c r="D880" s="7" t="n"/>
      <c r="E880">
        <f>IF(B880="","",IFERROR(INDEX(품목!$B:$B,MATCH(B880,품목!$A:$A,0)),"품목코드 없음"))</f>
        <v/>
      </c>
      <c r="F880" s="7" t="n"/>
    </row>
    <row r="881">
      <c r="A881" s="6" t="n"/>
      <c r="B881" s="7" t="n"/>
      <c r="C881" s="7" t="n"/>
      <c r="D881" s="7" t="n"/>
      <c r="E881">
        <f>IF(B881="","",IFERROR(INDEX(품목!$B:$B,MATCH(B881,품목!$A:$A,0)),"품목코드 없음"))</f>
        <v/>
      </c>
      <c r="F881" s="7" t="n"/>
    </row>
    <row r="882">
      <c r="A882" s="6" t="n"/>
      <c r="B882" s="7" t="n"/>
      <c r="C882" s="7" t="n"/>
      <c r="D882" s="7" t="n"/>
      <c r="E882">
        <f>IF(B882="","",IFERROR(INDEX(품목!$B:$B,MATCH(B882,품목!$A:$A,0)),"품목코드 없음"))</f>
        <v/>
      </c>
      <c r="F882" s="7" t="n"/>
    </row>
    <row r="883">
      <c r="A883" s="6" t="n"/>
      <c r="B883" s="7" t="n"/>
      <c r="C883" s="7" t="n"/>
      <c r="D883" s="7" t="n"/>
      <c r="E883">
        <f>IF(B883="","",IFERROR(INDEX(품목!$B:$B,MATCH(B883,품목!$A:$A,0)),"품목코드 없음"))</f>
        <v/>
      </c>
      <c r="F883" s="7" t="n"/>
    </row>
    <row r="884">
      <c r="A884" s="6" t="n"/>
      <c r="B884" s="7" t="n"/>
      <c r="C884" s="7" t="n"/>
      <c r="D884" s="7" t="n"/>
      <c r="E884">
        <f>IF(B884="","",IFERROR(INDEX(품목!$B:$B,MATCH(B884,품목!$A:$A,0)),"품목코드 없음"))</f>
        <v/>
      </c>
      <c r="F884" s="7" t="n"/>
    </row>
    <row r="885">
      <c r="A885" s="6" t="n"/>
      <c r="B885" s="7" t="n"/>
      <c r="C885" s="7" t="n"/>
      <c r="D885" s="7" t="n"/>
      <c r="E885">
        <f>IF(B885="","",IFERROR(INDEX(품목!$B:$B,MATCH(B885,품목!$A:$A,0)),"품목코드 없음"))</f>
        <v/>
      </c>
      <c r="F885" s="7" t="n"/>
    </row>
    <row r="886">
      <c r="A886" s="6" t="n"/>
      <c r="B886" s="7" t="n"/>
      <c r="C886" s="7" t="n"/>
      <c r="D886" s="7" t="n"/>
      <c r="E886">
        <f>IF(B886="","",IFERROR(INDEX(품목!$B:$B,MATCH(B886,품목!$A:$A,0)),"품목코드 없음"))</f>
        <v/>
      </c>
      <c r="F886" s="7" t="n"/>
    </row>
    <row r="887">
      <c r="A887" s="6" t="n"/>
      <c r="B887" s="7" t="n"/>
      <c r="C887" s="7" t="n"/>
      <c r="D887" s="7" t="n"/>
      <c r="E887">
        <f>IF(B887="","",IFERROR(INDEX(품목!$B:$B,MATCH(B887,품목!$A:$A,0)),"품목코드 없음"))</f>
        <v/>
      </c>
      <c r="F887" s="7" t="n"/>
    </row>
    <row r="888">
      <c r="A888" s="6" t="n"/>
      <c r="B888" s="7" t="n"/>
      <c r="C888" s="7" t="n"/>
      <c r="D888" s="7" t="n"/>
      <c r="E888">
        <f>IF(B888="","",IFERROR(INDEX(품목!$B:$B,MATCH(B888,품목!$A:$A,0)),"품목코드 없음"))</f>
        <v/>
      </c>
      <c r="F888" s="7" t="n"/>
    </row>
    <row r="889">
      <c r="A889" s="6" t="n"/>
      <c r="B889" s="7" t="n"/>
      <c r="C889" s="7" t="n"/>
      <c r="D889" s="7" t="n"/>
      <c r="E889">
        <f>IF(B889="","",IFERROR(INDEX(품목!$B:$B,MATCH(B889,품목!$A:$A,0)),"품목코드 없음"))</f>
        <v/>
      </c>
      <c r="F889" s="7" t="n"/>
    </row>
    <row r="890">
      <c r="A890" s="6" t="n"/>
      <c r="B890" s="7" t="n"/>
      <c r="C890" s="7" t="n"/>
      <c r="D890" s="7" t="n"/>
      <c r="E890">
        <f>IF(B890="","",IFERROR(INDEX(품목!$B:$B,MATCH(B890,품목!$A:$A,0)),"품목코드 없음"))</f>
        <v/>
      </c>
      <c r="F890" s="7" t="n"/>
    </row>
    <row r="891">
      <c r="A891" s="6" t="n"/>
      <c r="B891" s="7" t="n"/>
      <c r="C891" s="7" t="n"/>
      <c r="D891" s="7" t="n"/>
      <c r="E891">
        <f>IF(B891="","",IFERROR(INDEX(품목!$B:$B,MATCH(B891,품목!$A:$A,0)),"품목코드 없음"))</f>
        <v/>
      </c>
      <c r="F891" s="7" t="n"/>
    </row>
    <row r="892">
      <c r="A892" s="6" t="n"/>
      <c r="B892" s="7" t="n"/>
      <c r="C892" s="7" t="n"/>
      <c r="D892" s="7" t="n"/>
      <c r="E892">
        <f>IF(B892="","",IFERROR(INDEX(품목!$B:$B,MATCH(B892,품목!$A:$A,0)),"품목코드 없음"))</f>
        <v/>
      </c>
      <c r="F892" s="7" t="n"/>
    </row>
    <row r="893">
      <c r="A893" s="6" t="n"/>
      <c r="B893" s="7" t="n"/>
      <c r="C893" s="7" t="n"/>
      <c r="D893" s="7" t="n"/>
      <c r="E893">
        <f>IF(B893="","",IFERROR(INDEX(품목!$B:$B,MATCH(B893,품목!$A:$A,0)),"품목코드 없음"))</f>
        <v/>
      </c>
      <c r="F893" s="7" t="n"/>
    </row>
    <row r="894">
      <c r="A894" s="6" t="n"/>
      <c r="B894" s="7" t="n"/>
      <c r="C894" s="7" t="n"/>
      <c r="D894" s="7" t="n"/>
      <c r="E894">
        <f>IF(B894="","",IFERROR(INDEX(품목!$B:$B,MATCH(B894,품목!$A:$A,0)),"품목코드 없음"))</f>
        <v/>
      </c>
      <c r="F894" s="7" t="n"/>
    </row>
    <row r="895">
      <c r="A895" s="6" t="n"/>
      <c r="B895" s="7" t="n"/>
      <c r="C895" s="7" t="n"/>
      <c r="D895" s="7" t="n"/>
      <c r="E895">
        <f>IF(B895="","",IFERROR(INDEX(품목!$B:$B,MATCH(B895,품목!$A:$A,0)),"품목코드 없음"))</f>
        <v/>
      </c>
      <c r="F895" s="7" t="n"/>
    </row>
    <row r="896">
      <c r="A896" s="6" t="n"/>
      <c r="B896" s="7" t="n"/>
      <c r="C896" s="7" t="n"/>
      <c r="D896" s="7" t="n"/>
      <c r="E896">
        <f>IF(B896="","",IFERROR(INDEX(품목!$B:$B,MATCH(B896,품목!$A:$A,0)),"품목코드 없음"))</f>
        <v/>
      </c>
      <c r="F896" s="7" t="n"/>
    </row>
    <row r="897">
      <c r="A897" s="6" t="n"/>
      <c r="B897" s="7" t="n"/>
      <c r="C897" s="7" t="n"/>
      <c r="D897" s="7" t="n"/>
      <c r="E897">
        <f>IF(B897="","",IFERROR(INDEX(품목!$B:$B,MATCH(B897,품목!$A:$A,0)),"품목코드 없음"))</f>
        <v/>
      </c>
      <c r="F897" s="7" t="n"/>
    </row>
    <row r="898">
      <c r="A898" s="6" t="n"/>
      <c r="B898" s="7" t="n"/>
      <c r="C898" s="7" t="n"/>
      <c r="D898" s="7" t="n"/>
      <c r="E898">
        <f>IF(B898="","",IFERROR(INDEX(품목!$B:$B,MATCH(B898,품목!$A:$A,0)),"품목코드 없음"))</f>
        <v/>
      </c>
      <c r="F898" s="7" t="n"/>
    </row>
    <row r="899">
      <c r="A899" s="6" t="n"/>
      <c r="B899" s="7" t="n"/>
      <c r="C899" s="7" t="n"/>
      <c r="D899" s="7" t="n"/>
      <c r="E899">
        <f>IF(B899="","",IFERROR(INDEX(품목!$B:$B,MATCH(B899,품목!$A:$A,0)),"품목코드 없음"))</f>
        <v/>
      </c>
      <c r="F899" s="7" t="n"/>
    </row>
    <row r="900">
      <c r="A900" s="6" t="n"/>
      <c r="B900" s="7" t="n"/>
      <c r="C900" s="7" t="n"/>
      <c r="D900" s="7" t="n"/>
      <c r="E900">
        <f>IF(B900="","",IFERROR(INDEX(품목!$B:$B,MATCH(B900,품목!$A:$A,0)),"품목코드 없음"))</f>
        <v/>
      </c>
      <c r="F900" s="7" t="n"/>
    </row>
    <row r="901">
      <c r="A901" s="6" t="n"/>
      <c r="B901" s="7" t="n"/>
      <c r="C901" s="7" t="n"/>
      <c r="D901" s="7" t="n"/>
      <c r="E901">
        <f>IF(B901="","",IFERROR(INDEX(품목!$B:$B,MATCH(B901,품목!$A:$A,0)),"품목코드 없음"))</f>
        <v/>
      </c>
      <c r="F901" s="7" t="n"/>
    </row>
    <row r="902">
      <c r="A902" s="6" t="n"/>
      <c r="B902" s="7" t="n"/>
      <c r="C902" s="7" t="n"/>
      <c r="D902" s="7" t="n"/>
      <c r="E902">
        <f>IF(B902="","",IFERROR(INDEX(품목!$B:$B,MATCH(B902,품목!$A:$A,0)),"품목코드 없음"))</f>
        <v/>
      </c>
      <c r="F902" s="7" t="n"/>
    </row>
    <row r="903">
      <c r="A903" s="6" t="n"/>
      <c r="B903" s="7" t="n"/>
      <c r="C903" s="7" t="n"/>
      <c r="D903" s="7" t="n"/>
      <c r="E903">
        <f>IF(B903="","",IFERROR(INDEX(품목!$B:$B,MATCH(B903,품목!$A:$A,0)),"품목코드 없음"))</f>
        <v/>
      </c>
      <c r="F903" s="7" t="n"/>
    </row>
    <row r="904">
      <c r="A904" s="6" t="n"/>
      <c r="B904" s="7" t="n"/>
      <c r="C904" s="7" t="n"/>
      <c r="D904" s="7" t="n"/>
      <c r="E904">
        <f>IF(B904="","",IFERROR(INDEX(품목!$B:$B,MATCH(B904,품목!$A:$A,0)),"품목코드 없음"))</f>
        <v/>
      </c>
      <c r="F904" s="7" t="n"/>
    </row>
    <row r="905">
      <c r="A905" s="6" t="n"/>
      <c r="B905" s="7" t="n"/>
      <c r="C905" s="7" t="n"/>
      <c r="D905" s="7" t="n"/>
      <c r="E905">
        <f>IF(B905="","",IFERROR(INDEX(품목!$B:$B,MATCH(B905,품목!$A:$A,0)),"품목코드 없음"))</f>
        <v/>
      </c>
      <c r="F905" s="7" t="n"/>
    </row>
    <row r="906">
      <c r="A906" s="6" t="n"/>
      <c r="B906" s="7" t="n"/>
      <c r="C906" s="7" t="n"/>
      <c r="D906" s="7" t="n"/>
      <c r="E906">
        <f>IF(B906="","",IFERROR(INDEX(품목!$B:$B,MATCH(B906,품목!$A:$A,0)),"품목코드 없음"))</f>
        <v/>
      </c>
      <c r="F906" s="7" t="n"/>
    </row>
    <row r="907">
      <c r="A907" s="6" t="n"/>
      <c r="B907" s="7" t="n"/>
      <c r="C907" s="7" t="n"/>
      <c r="D907" s="7" t="n"/>
      <c r="E907">
        <f>IF(B907="","",IFERROR(INDEX(품목!$B:$B,MATCH(B907,품목!$A:$A,0)),"품목코드 없음"))</f>
        <v/>
      </c>
      <c r="F907" s="7" t="n"/>
    </row>
    <row r="908">
      <c r="A908" s="6" t="n"/>
      <c r="B908" s="7" t="n"/>
      <c r="C908" s="7" t="n"/>
      <c r="D908" s="7" t="n"/>
      <c r="E908">
        <f>IF(B908="","",IFERROR(INDEX(품목!$B:$B,MATCH(B908,품목!$A:$A,0)),"품목코드 없음"))</f>
        <v/>
      </c>
      <c r="F908" s="7" t="n"/>
    </row>
    <row r="909">
      <c r="A909" s="6" t="n"/>
      <c r="B909" s="7" t="n"/>
      <c r="C909" s="7" t="n"/>
      <c r="D909" s="7" t="n"/>
      <c r="E909">
        <f>IF(B909="","",IFERROR(INDEX(품목!$B:$B,MATCH(B909,품목!$A:$A,0)),"품목코드 없음"))</f>
        <v/>
      </c>
      <c r="F909" s="7" t="n"/>
    </row>
    <row r="910">
      <c r="A910" s="6" t="n"/>
      <c r="B910" s="7" t="n"/>
      <c r="C910" s="7" t="n"/>
      <c r="D910" s="7" t="n"/>
      <c r="E910">
        <f>IF(B910="","",IFERROR(INDEX(품목!$B:$B,MATCH(B910,품목!$A:$A,0)),"품목코드 없음"))</f>
        <v/>
      </c>
      <c r="F910" s="7" t="n"/>
    </row>
    <row r="911">
      <c r="A911" s="6" t="n"/>
      <c r="B911" s="7" t="n"/>
      <c r="C911" s="7" t="n"/>
      <c r="D911" s="7" t="n"/>
      <c r="E911">
        <f>IF(B911="","",IFERROR(INDEX(품목!$B:$B,MATCH(B911,품목!$A:$A,0)),"품목코드 없음"))</f>
        <v/>
      </c>
      <c r="F911" s="7" t="n"/>
    </row>
    <row r="912">
      <c r="A912" s="6" t="n"/>
      <c r="B912" s="7" t="n"/>
      <c r="C912" s="7" t="n"/>
      <c r="D912" s="7" t="n"/>
      <c r="E912">
        <f>IF(B912="","",IFERROR(INDEX(품목!$B:$B,MATCH(B912,품목!$A:$A,0)),"품목코드 없음"))</f>
        <v/>
      </c>
      <c r="F912" s="7" t="n"/>
    </row>
    <row r="913">
      <c r="A913" s="6" t="n"/>
      <c r="B913" s="7" t="n"/>
      <c r="C913" s="7" t="n"/>
      <c r="D913" s="7" t="n"/>
      <c r="E913">
        <f>IF(B913="","",IFERROR(INDEX(품목!$B:$B,MATCH(B913,품목!$A:$A,0)),"품목코드 없음"))</f>
        <v/>
      </c>
      <c r="F913" s="7" t="n"/>
    </row>
    <row r="914">
      <c r="A914" s="6" t="n"/>
      <c r="B914" s="7" t="n"/>
      <c r="C914" s="7" t="n"/>
      <c r="D914" s="7" t="n"/>
      <c r="E914">
        <f>IF(B914="","",IFERROR(INDEX(품목!$B:$B,MATCH(B914,품목!$A:$A,0)),"품목코드 없음"))</f>
        <v/>
      </c>
      <c r="F914" s="7" t="n"/>
    </row>
    <row r="915">
      <c r="A915" s="6" t="n"/>
      <c r="B915" s="7" t="n"/>
      <c r="C915" s="7" t="n"/>
      <c r="D915" s="7" t="n"/>
      <c r="E915">
        <f>IF(B915="","",IFERROR(INDEX(품목!$B:$B,MATCH(B915,품목!$A:$A,0)),"품목코드 없음"))</f>
        <v/>
      </c>
      <c r="F915" s="7" t="n"/>
    </row>
    <row r="916">
      <c r="A916" s="6" t="n"/>
      <c r="B916" s="7" t="n"/>
      <c r="C916" s="7" t="n"/>
      <c r="D916" s="7" t="n"/>
      <c r="E916">
        <f>IF(B916="","",IFERROR(INDEX(품목!$B:$B,MATCH(B916,품목!$A:$A,0)),"품목코드 없음"))</f>
        <v/>
      </c>
      <c r="F916" s="7" t="n"/>
    </row>
    <row r="917">
      <c r="A917" s="6" t="n"/>
      <c r="B917" s="7" t="n"/>
      <c r="C917" s="7" t="n"/>
      <c r="D917" s="7" t="n"/>
      <c r="E917">
        <f>IF(B917="","",IFERROR(INDEX(품목!$B:$B,MATCH(B917,품목!$A:$A,0)),"품목코드 없음"))</f>
        <v/>
      </c>
      <c r="F917" s="7" t="n"/>
    </row>
    <row r="918">
      <c r="A918" s="6" t="n"/>
      <c r="B918" s="7" t="n"/>
      <c r="C918" s="7" t="n"/>
      <c r="D918" s="7" t="n"/>
      <c r="E918">
        <f>IF(B918="","",IFERROR(INDEX(품목!$B:$B,MATCH(B918,품목!$A:$A,0)),"품목코드 없음"))</f>
        <v/>
      </c>
      <c r="F918" s="7" t="n"/>
    </row>
    <row r="919">
      <c r="A919" s="6" t="n"/>
      <c r="B919" s="7" t="n"/>
      <c r="C919" s="7" t="n"/>
      <c r="D919" s="7" t="n"/>
      <c r="E919">
        <f>IF(B919="","",IFERROR(INDEX(품목!$B:$B,MATCH(B919,품목!$A:$A,0)),"품목코드 없음"))</f>
        <v/>
      </c>
      <c r="F919" s="7" t="n"/>
    </row>
    <row r="920">
      <c r="A920" s="6" t="n"/>
      <c r="B920" s="7" t="n"/>
      <c r="C920" s="7" t="n"/>
      <c r="D920" s="7" t="n"/>
      <c r="E920">
        <f>IF(B920="","",IFERROR(INDEX(품목!$B:$B,MATCH(B920,품목!$A:$A,0)),"품목코드 없음"))</f>
        <v/>
      </c>
      <c r="F920" s="7" t="n"/>
    </row>
    <row r="921">
      <c r="A921" s="6" t="n"/>
      <c r="B921" s="7" t="n"/>
      <c r="C921" s="7" t="n"/>
      <c r="D921" s="7" t="n"/>
      <c r="E921">
        <f>IF(B921="","",IFERROR(INDEX(품목!$B:$B,MATCH(B921,품목!$A:$A,0)),"품목코드 없음"))</f>
        <v/>
      </c>
      <c r="F921" s="7" t="n"/>
    </row>
    <row r="922">
      <c r="A922" s="6" t="n"/>
      <c r="B922" s="7" t="n"/>
      <c r="C922" s="7" t="n"/>
      <c r="D922" s="7" t="n"/>
      <c r="E922">
        <f>IF(B922="","",IFERROR(INDEX(품목!$B:$B,MATCH(B922,품목!$A:$A,0)),"품목코드 없음"))</f>
        <v/>
      </c>
      <c r="F922" s="7" t="n"/>
    </row>
    <row r="923">
      <c r="A923" s="6" t="n"/>
      <c r="B923" s="7" t="n"/>
      <c r="C923" s="7" t="n"/>
      <c r="D923" s="7" t="n"/>
      <c r="E923">
        <f>IF(B923="","",IFERROR(INDEX(품목!$B:$B,MATCH(B923,품목!$A:$A,0)),"품목코드 없음"))</f>
        <v/>
      </c>
      <c r="F923" s="7" t="n"/>
    </row>
    <row r="924">
      <c r="A924" s="6" t="n"/>
      <c r="B924" s="7" t="n"/>
      <c r="C924" s="7" t="n"/>
      <c r="D924" s="7" t="n"/>
      <c r="E924">
        <f>IF(B924="","",IFERROR(INDEX(품목!$B:$B,MATCH(B924,품목!$A:$A,0)),"품목코드 없음"))</f>
        <v/>
      </c>
      <c r="F924" s="7" t="n"/>
    </row>
    <row r="925">
      <c r="A925" s="6" t="n"/>
      <c r="B925" s="7" t="n"/>
      <c r="C925" s="7" t="n"/>
      <c r="D925" s="7" t="n"/>
      <c r="E925">
        <f>IF(B925="","",IFERROR(INDEX(품목!$B:$B,MATCH(B925,품목!$A:$A,0)),"품목코드 없음"))</f>
        <v/>
      </c>
      <c r="F925" s="7" t="n"/>
    </row>
    <row r="926">
      <c r="A926" s="6" t="n"/>
      <c r="B926" s="7" t="n"/>
      <c r="C926" s="7" t="n"/>
      <c r="D926" s="7" t="n"/>
      <c r="E926">
        <f>IF(B926="","",IFERROR(INDEX(품목!$B:$B,MATCH(B926,품목!$A:$A,0)),"품목코드 없음"))</f>
        <v/>
      </c>
      <c r="F926" s="7" t="n"/>
    </row>
    <row r="927">
      <c r="A927" s="6" t="n"/>
      <c r="B927" s="7" t="n"/>
      <c r="C927" s="7" t="n"/>
      <c r="D927" s="7" t="n"/>
      <c r="E927">
        <f>IF(B927="","",IFERROR(INDEX(품목!$B:$B,MATCH(B927,품목!$A:$A,0)),"품목코드 없음"))</f>
        <v/>
      </c>
      <c r="F927" s="7" t="n"/>
    </row>
    <row r="928">
      <c r="A928" s="6" t="n"/>
      <c r="B928" s="7" t="n"/>
      <c r="C928" s="7" t="n"/>
      <c r="D928" s="7" t="n"/>
      <c r="E928">
        <f>IF(B928="","",IFERROR(INDEX(품목!$B:$B,MATCH(B928,품목!$A:$A,0)),"품목코드 없음"))</f>
        <v/>
      </c>
      <c r="F928" s="7" t="n"/>
    </row>
    <row r="929">
      <c r="A929" s="6" t="n"/>
      <c r="B929" s="7" t="n"/>
      <c r="C929" s="7" t="n"/>
      <c r="D929" s="7" t="n"/>
      <c r="E929">
        <f>IF(B929="","",IFERROR(INDEX(품목!$B:$B,MATCH(B929,품목!$A:$A,0)),"품목코드 없음"))</f>
        <v/>
      </c>
      <c r="F929" s="7" t="n"/>
    </row>
    <row r="930">
      <c r="A930" s="6" t="n"/>
      <c r="B930" s="7" t="n"/>
      <c r="C930" s="7" t="n"/>
      <c r="D930" s="7" t="n"/>
      <c r="E930">
        <f>IF(B930="","",IFERROR(INDEX(품목!$B:$B,MATCH(B930,품목!$A:$A,0)),"품목코드 없음"))</f>
        <v/>
      </c>
      <c r="F930" s="7" t="n"/>
    </row>
    <row r="931">
      <c r="A931" s="6" t="n"/>
      <c r="B931" s="7" t="n"/>
      <c r="C931" s="7" t="n"/>
      <c r="D931" s="7" t="n"/>
      <c r="E931">
        <f>IF(B931="","",IFERROR(INDEX(품목!$B:$B,MATCH(B931,품목!$A:$A,0)),"품목코드 없음"))</f>
        <v/>
      </c>
      <c r="F931" s="7" t="n"/>
    </row>
    <row r="932">
      <c r="A932" s="6" t="n"/>
      <c r="B932" s="7" t="n"/>
      <c r="C932" s="7" t="n"/>
      <c r="D932" s="7" t="n"/>
      <c r="E932">
        <f>IF(B932="","",IFERROR(INDEX(품목!$B:$B,MATCH(B932,품목!$A:$A,0)),"품목코드 없음"))</f>
        <v/>
      </c>
      <c r="F932" s="7" t="n"/>
    </row>
    <row r="933">
      <c r="A933" s="6" t="n"/>
      <c r="B933" s="7" t="n"/>
      <c r="C933" s="7" t="n"/>
      <c r="D933" s="7" t="n"/>
      <c r="E933">
        <f>IF(B933="","",IFERROR(INDEX(품목!$B:$B,MATCH(B933,품목!$A:$A,0)),"품목코드 없음"))</f>
        <v/>
      </c>
      <c r="F933" s="7" t="n"/>
    </row>
    <row r="934">
      <c r="A934" s="6" t="n"/>
      <c r="B934" s="7" t="n"/>
      <c r="C934" s="7" t="n"/>
      <c r="D934" s="7" t="n"/>
      <c r="E934">
        <f>IF(B934="","",IFERROR(INDEX(품목!$B:$B,MATCH(B934,품목!$A:$A,0)),"품목코드 없음"))</f>
        <v/>
      </c>
      <c r="F934" s="7" t="n"/>
    </row>
    <row r="935">
      <c r="A935" s="6" t="n"/>
      <c r="B935" s="7" t="n"/>
      <c r="C935" s="7" t="n"/>
      <c r="D935" s="7" t="n"/>
      <c r="E935">
        <f>IF(B935="","",IFERROR(INDEX(품목!$B:$B,MATCH(B935,품목!$A:$A,0)),"품목코드 없음"))</f>
        <v/>
      </c>
      <c r="F935" s="7" t="n"/>
    </row>
    <row r="936">
      <c r="A936" s="6" t="n"/>
      <c r="B936" s="7" t="n"/>
      <c r="C936" s="7" t="n"/>
      <c r="D936" s="7" t="n"/>
      <c r="E936">
        <f>IF(B936="","",IFERROR(INDEX(품목!$B:$B,MATCH(B936,품목!$A:$A,0)),"품목코드 없음"))</f>
        <v/>
      </c>
      <c r="F936" s="7" t="n"/>
    </row>
    <row r="937">
      <c r="A937" s="6" t="n"/>
      <c r="B937" s="7" t="n"/>
      <c r="C937" s="7" t="n"/>
      <c r="D937" s="7" t="n"/>
      <c r="E937">
        <f>IF(B937="","",IFERROR(INDEX(품목!$B:$B,MATCH(B937,품목!$A:$A,0)),"품목코드 없음"))</f>
        <v/>
      </c>
      <c r="F937" s="7" t="n"/>
    </row>
    <row r="938">
      <c r="A938" s="6" t="n"/>
      <c r="B938" s="7" t="n"/>
      <c r="C938" s="7" t="n"/>
      <c r="D938" s="7" t="n"/>
      <c r="E938">
        <f>IF(B938="","",IFERROR(INDEX(품목!$B:$B,MATCH(B938,품목!$A:$A,0)),"품목코드 없음"))</f>
        <v/>
      </c>
      <c r="F938" s="7" t="n"/>
    </row>
    <row r="939">
      <c r="A939" s="6" t="n"/>
      <c r="B939" s="7" t="n"/>
      <c r="C939" s="7" t="n"/>
      <c r="D939" s="7" t="n"/>
      <c r="E939">
        <f>IF(B939="","",IFERROR(INDEX(품목!$B:$B,MATCH(B939,품목!$A:$A,0)),"품목코드 없음"))</f>
        <v/>
      </c>
      <c r="F939" s="7" t="n"/>
    </row>
    <row r="940">
      <c r="A940" s="6" t="n"/>
      <c r="B940" s="7" t="n"/>
      <c r="C940" s="7" t="n"/>
      <c r="D940" s="7" t="n"/>
      <c r="E940">
        <f>IF(B940="","",IFERROR(INDEX(품목!$B:$B,MATCH(B940,품목!$A:$A,0)),"품목코드 없음"))</f>
        <v/>
      </c>
      <c r="F940" s="7" t="n"/>
    </row>
    <row r="941">
      <c r="A941" s="6" t="n"/>
      <c r="B941" s="7" t="n"/>
      <c r="C941" s="7" t="n"/>
      <c r="D941" s="7" t="n"/>
      <c r="E941">
        <f>IF(B941="","",IFERROR(INDEX(품목!$B:$B,MATCH(B941,품목!$A:$A,0)),"품목코드 없음"))</f>
        <v/>
      </c>
      <c r="F941" s="7" t="n"/>
    </row>
    <row r="942">
      <c r="A942" s="6" t="n"/>
      <c r="B942" s="7" t="n"/>
      <c r="C942" s="7" t="n"/>
      <c r="D942" s="7" t="n"/>
      <c r="E942">
        <f>IF(B942="","",IFERROR(INDEX(품목!$B:$B,MATCH(B942,품목!$A:$A,0)),"품목코드 없음"))</f>
        <v/>
      </c>
      <c r="F942" s="7" t="n"/>
    </row>
    <row r="943">
      <c r="A943" s="6" t="n"/>
      <c r="B943" s="7" t="n"/>
      <c r="C943" s="7" t="n"/>
      <c r="D943" s="7" t="n"/>
      <c r="E943">
        <f>IF(B943="","",IFERROR(INDEX(품목!$B:$B,MATCH(B943,품목!$A:$A,0)),"품목코드 없음"))</f>
        <v/>
      </c>
      <c r="F943" s="7" t="n"/>
    </row>
    <row r="944">
      <c r="A944" s="6" t="n"/>
      <c r="B944" s="7" t="n"/>
      <c r="C944" s="7" t="n"/>
      <c r="D944" s="7" t="n"/>
      <c r="E944">
        <f>IF(B944="","",IFERROR(INDEX(품목!$B:$B,MATCH(B944,품목!$A:$A,0)),"품목코드 없음"))</f>
        <v/>
      </c>
      <c r="F944" s="7" t="n"/>
    </row>
    <row r="945">
      <c r="A945" s="6" t="n"/>
      <c r="B945" s="7" t="n"/>
      <c r="C945" s="7" t="n"/>
      <c r="D945" s="7" t="n"/>
      <c r="E945">
        <f>IF(B945="","",IFERROR(INDEX(품목!$B:$B,MATCH(B945,품목!$A:$A,0)),"품목코드 없음"))</f>
        <v/>
      </c>
      <c r="F945" s="7" t="n"/>
    </row>
    <row r="946">
      <c r="A946" s="6" t="n"/>
      <c r="B946" s="7" t="n"/>
      <c r="C946" s="7" t="n"/>
      <c r="D946" s="7" t="n"/>
      <c r="E946">
        <f>IF(B946="","",IFERROR(INDEX(품목!$B:$B,MATCH(B946,품목!$A:$A,0)),"품목코드 없음"))</f>
        <v/>
      </c>
      <c r="F946" s="7" t="n"/>
    </row>
    <row r="947">
      <c r="A947" s="6" t="n"/>
      <c r="B947" s="7" t="n"/>
      <c r="C947" s="7" t="n"/>
      <c r="D947" s="7" t="n"/>
      <c r="E947">
        <f>IF(B947="","",IFERROR(INDEX(품목!$B:$B,MATCH(B947,품목!$A:$A,0)),"품목코드 없음"))</f>
        <v/>
      </c>
      <c r="F947" s="7" t="n"/>
    </row>
    <row r="948">
      <c r="A948" s="6" t="n"/>
      <c r="B948" s="7" t="n"/>
      <c r="C948" s="7" t="n"/>
      <c r="D948" s="7" t="n"/>
      <c r="E948">
        <f>IF(B948="","",IFERROR(INDEX(품목!$B:$B,MATCH(B948,품목!$A:$A,0)),"품목코드 없음"))</f>
        <v/>
      </c>
      <c r="F948" s="7" t="n"/>
    </row>
    <row r="949">
      <c r="A949" s="6" t="n"/>
      <c r="B949" s="7" t="n"/>
      <c r="C949" s="7" t="n"/>
      <c r="D949" s="7" t="n"/>
      <c r="E949">
        <f>IF(B949="","",IFERROR(INDEX(품목!$B:$B,MATCH(B949,품목!$A:$A,0)),"품목코드 없음"))</f>
        <v/>
      </c>
      <c r="F949" s="7" t="n"/>
    </row>
    <row r="950">
      <c r="A950" s="6" t="n"/>
      <c r="B950" s="7" t="n"/>
      <c r="C950" s="7" t="n"/>
      <c r="D950" s="7" t="n"/>
      <c r="E950">
        <f>IF(B950="","",IFERROR(INDEX(품목!$B:$B,MATCH(B950,품목!$A:$A,0)),"품목코드 없음"))</f>
        <v/>
      </c>
      <c r="F950" s="7" t="n"/>
    </row>
    <row r="951">
      <c r="A951" s="6" t="n"/>
      <c r="B951" s="7" t="n"/>
      <c r="C951" s="7" t="n"/>
      <c r="D951" s="7" t="n"/>
      <c r="E951">
        <f>IF(B951="","",IFERROR(INDEX(품목!$B:$B,MATCH(B951,품목!$A:$A,0)),"품목코드 없음"))</f>
        <v/>
      </c>
      <c r="F951" s="7" t="n"/>
    </row>
    <row r="952">
      <c r="A952" s="6" t="n"/>
      <c r="B952" s="7" t="n"/>
      <c r="C952" s="7" t="n"/>
      <c r="D952" s="7" t="n"/>
      <c r="E952">
        <f>IF(B952="","",IFERROR(INDEX(품목!$B:$B,MATCH(B952,품목!$A:$A,0)),"품목코드 없음"))</f>
        <v/>
      </c>
      <c r="F952" s="7" t="n"/>
    </row>
    <row r="953">
      <c r="A953" s="6" t="n"/>
      <c r="B953" s="7" t="n"/>
      <c r="C953" s="7" t="n"/>
      <c r="D953" s="7" t="n"/>
      <c r="E953">
        <f>IF(B953="","",IFERROR(INDEX(품목!$B:$B,MATCH(B953,품목!$A:$A,0)),"품목코드 없음"))</f>
        <v/>
      </c>
      <c r="F953" s="7" t="n"/>
    </row>
    <row r="954">
      <c r="A954" s="6" t="n"/>
      <c r="B954" s="7" t="n"/>
      <c r="C954" s="7" t="n"/>
      <c r="D954" s="7" t="n"/>
      <c r="E954">
        <f>IF(B954="","",IFERROR(INDEX(품목!$B:$B,MATCH(B954,품목!$A:$A,0)),"품목코드 없음"))</f>
        <v/>
      </c>
      <c r="F954" s="7" t="n"/>
    </row>
    <row r="955">
      <c r="A955" s="6" t="n"/>
      <c r="B955" s="7" t="n"/>
      <c r="C955" s="7" t="n"/>
      <c r="D955" s="7" t="n"/>
      <c r="E955">
        <f>IF(B955="","",IFERROR(INDEX(품목!$B:$B,MATCH(B955,품목!$A:$A,0)),"품목코드 없음"))</f>
        <v/>
      </c>
      <c r="F955" s="7" t="n"/>
    </row>
    <row r="956">
      <c r="A956" s="6" t="n"/>
      <c r="B956" s="7" t="n"/>
      <c r="C956" s="7" t="n"/>
      <c r="D956" s="7" t="n"/>
      <c r="E956">
        <f>IF(B956="","",IFERROR(INDEX(품목!$B:$B,MATCH(B956,품목!$A:$A,0)),"품목코드 없음"))</f>
        <v/>
      </c>
      <c r="F956" s="7" t="n"/>
    </row>
    <row r="957">
      <c r="A957" s="6" t="n"/>
      <c r="B957" s="7" t="n"/>
      <c r="C957" s="7" t="n"/>
      <c r="D957" s="7" t="n"/>
      <c r="E957">
        <f>IF(B957="","",IFERROR(INDEX(품목!$B:$B,MATCH(B957,품목!$A:$A,0)),"품목코드 없음"))</f>
        <v/>
      </c>
      <c r="F957" s="7" t="n"/>
    </row>
    <row r="958">
      <c r="A958" s="6" t="n"/>
      <c r="B958" s="7" t="n"/>
      <c r="C958" s="7" t="n"/>
      <c r="D958" s="7" t="n"/>
      <c r="E958">
        <f>IF(B958="","",IFERROR(INDEX(품목!$B:$B,MATCH(B958,품목!$A:$A,0)),"품목코드 없음"))</f>
        <v/>
      </c>
      <c r="F958" s="7" t="n"/>
    </row>
    <row r="959">
      <c r="A959" s="6" t="n"/>
      <c r="B959" s="7" t="n"/>
      <c r="C959" s="7" t="n"/>
      <c r="D959" s="7" t="n"/>
      <c r="E959">
        <f>IF(B959="","",IFERROR(INDEX(품목!$B:$B,MATCH(B959,품목!$A:$A,0)),"품목코드 없음"))</f>
        <v/>
      </c>
      <c r="F959" s="7" t="n"/>
    </row>
    <row r="960">
      <c r="A960" s="6" t="n"/>
      <c r="B960" s="7" t="n"/>
      <c r="C960" s="7" t="n"/>
      <c r="D960" s="7" t="n"/>
      <c r="E960">
        <f>IF(B960="","",IFERROR(INDEX(품목!$B:$B,MATCH(B960,품목!$A:$A,0)),"품목코드 없음"))</f>
        <v/>
      </c>
      <c r="F960" s="7" t="n"/>
    </row>
    <row r="961">
      <c r="A961" s="6" t="n"/>
      <c r="B961" s="7" t="n"/>
      <c r="C961" s="7" t="n"/>
      <c r="D961" s="7" t="n"/>
      <c r="E961">
        <f>IF(B961="","",IFERROR(INDEX(품목!$B:$B,MATCH(B961,품목!$A:$A,0)),"품목코드 없음"))</f>
        <v/>
      </c>
      <c r="F961" s="7" t="n"/>
    </row>
    <row r="962">
      <c r="A962" s="6" t="n"/>
      <c r="B962" s="7" t="n"/>
      <c r="C962" s="7" t="n"/>
      <c r="D962" s="7" t="n"/>
      <c r="E962">
        <f>IF(B962="","",IFERROR(INDEX(품목!$B:$B,MATCH(B962,품목!$A:$A,0)),"품목코드 없음"))</f>
        <v/>
      </c>
      <c r="F962" s="7" t="n"/>
    </row>
    <row r="963">
      <c r="A963" s="6" t="n"/>
      <c r="B963" s="7" t="n"/>
      <c r="C963" s="7" t="n"/>
      <c r="D963" s="7" t="n"/>
      <c r="E963">
        <f>IF(B963="","",IFERROR(INDEX(품목!$B:$B,MATCH(B963,품목!$A:$A,0)),"품목코드 없음"))</f>
        <v/>
      </c>
      <c r="F963" s="7" t="n"/>
    </row>
    <row r="964">
      <c r="A964" s="6" t="n"/>
      <c r="B964" s="7" t="n"/>
      <c r="C964" s="7" t="n"/>
      <c r="D964" s="7" t="n"/>
      <c r="E964">
        <f>IF(B964="","",IFERROR(INDEX(품목!$B:$B,MATCH(B964,품목!$A:$A,0)),"품목코드 없음"))</f>
        <v/>
      </c>
      <c r="F964" s="7" t="n"/>
    </row>
    <row r="965">
      <c r="A965" s="6" t="n"/>
      <c r="B965" s="7" t="n"/>
      <c r="C965" s="7" t="n"/>
      <c r="D965" s="7" t="n"/>
      <c r="E965">
        <f>IF(B965="","",IFERROR(INDEX(품목!$B:$B,MATCH(B965,품목!$A:$A,0)),"품목코드 없음"))</f>
        <v/>
      </c>
      <c r="F965" s="7" t="n"/>
    </row>
    <row r="966">
      <c r="A966" s="6" t="n"/>
      <c r="B966" s="7" t="n"/>
      <c r="C966" s="7" t="n"/>
      <c r="D966" s="7" t="n"/>
      <c r="E966">
        <f>IF(B966="","",IFERROR(INDEX(품목!$B:$B,MATCH(B966,품목!$A:$A,0)),"품목코드 없음"))</f>
        <v/>
      </c>
      <c r="F966" s="7" t="n"/>
    </row>
    <row r="967">
      <c r="A967" s="6" t="n"/>
      <c r="B967" s="7" t="n"/>
      <c r="C967" s="7" t="n"/>
      <c r="D967" s="7" t="n"/>
      <c r="E967">
        <f>IF(B967="","",IFERROR(INDEX(품목!$B:$B,MATCH(B967,품목!$A:$A,0)),"품목코드 없음"))</f>
        <v/>
      </c>
      <c r="F967" s="7" t="n"/>
    </row>
    <row r="968">
      <c r="A968" s="6" t="n"/>
      <c r="B968" s="7" t="n"/>
      <c r="C968" s="7" t="n"/>
      <c r="D968" s="7" t="n"/>
      <c r="E968">
        <f>IF(B968="","",IFERROR(INDEX(품목!$B:$B,MATCH(B968,품목!$A:$A,0)),"품목코드 없음"))</f>
        <v/>
      </c>
      <c r="F968" s="7" t="n"/>
    </row>
    <row r="969">
      <c r="A969" s="6" t="n"/>
      <c r="B969" s="7" t="n"/>
      <c r="C969" s="7" t="n"/>
      <c r="D969" s="7" t="n"/>
      <c r="E969">
        <f>IF(B969="","",IFERROR(INDEX(품목!$B:$B,MATCH(B969,품목!$A:$A,0)),"품목코드 없음"))</f>
        <v/>
      </c>
      <c r="F969" s="7" t="n"/>
    </row>
    <row r="970">
      <c r="A970" s="6" t="n"/>
      <c r="B970" s="7" t="n"/>
      <c r="C970" s="7" t="n"/>
      <c r="D970" s="7" t="n"/>
      <c r="E970">
        <f>IF(B970="","",IFERROR(INDEX(품목!$B:$B,MATCH(B970,품목!$A:$A,0)),"품목코드 없음"))</f>
        <v/>
      </c>
      <c r="F970" s="7" t="n"/>
    </row>
    <row r="971">
      <c r="A971" s="6" t="n"/>
      <c r="B971" s="7" t="n"/>
      <c r="C971" s="7" t="n"/>
      <c r="D971" s="7" t="n"/>
      <c r="E971">
        <f>IF(B971="","",IFERROR(INDEX(품목!$B:$B,MATCH(B971,품목!$A:$A,0)),"품목코드 없음"))</f>
        <v/>
      </c>
      <c r="F971" s="7" t="n"/>
    </row>
    <row r="972">
      <c r="A972" s="6" t="n"/>
      <c r="B972" s="7" t="n"/>
      <c r="C972" s="7" t="n"/>
      <c r="D972" s="7" t="n"/>
      <c r="E972">
        <f>IF(B972="","",IFERROR(INDEX(품목!$B:$B,MATCH(B972,품목!$A:$A,0)),"품목코드 없음"))</f>
        <v/>
      </c>
      <c r="F972" s="7" t="n"/>
    </row>
    <row r="973">
      <c r="A973" s="6" t="n"/>
      <c r="B973" s="7" t="n"/>
      <c r="C973" s="7" t="n"/>
      <c r="D973" s="7" t="n"/>
      <c r="E973">
        <f>IF(B973="","",IFERROR(INDEX(품목!$B:$B,MATCH(B973,품목!$A:$A,0)),"품목코드 없음"))</f>
        <v/>
      </c>
      <c r="F973" s="7" t="n"/>
    </row>
    <row r="974">
      <c r="A974" s="6" t="n"/>
      <c r="B974" s="7" t="n"/>
      <c r="C974" s="7" t="n"/>
      <c r="D974" s="7" t="n"/>
      <c r="E974">
        <f>IF(B974="","",IFERROR(INDEX(품목!$B:$B,MATCH(B974,품목!$A:$A,0)),"품목코드 없음"))</f>
        <v/>
      </c>
      <c r="F974" s="7" t="n"/>
    </row>
    <row r="975">
      <c r="A975" s="6" t="n"/>
      <c r="B975" s="7" t="n"/>
      <c r="C975" s="7" t="n"/>
      <c r="D975" s="7" t="n"/>
      <c r="E975">
        <f>IF(B975="","",IFERROR(INDEX(품목!$B:$B,MATCH(B975,품목!$A:$A,0)),"품목코드 없음"))</f>
        <v/>
      </c>
      <c r="F975" s="7" t="n"/>
    </row>
    <row r="976">
      <c r="A976" s="6" t="n"/>
      <c r="B976" s="7" t="n"/>
      <c r="C976" s="7" t="n"/>
      <c r="D976" s="7" t="n"/>
      <c r="E976">
        <f>IF(B976="","",IFERROR(INDEX(품목!$B:$B,MATCH(B976,품목!$A:$A,0)),"품목코드 없음"))</f>
        <v/>
      </c>
      <c r="F976" s="7" t="n"/>
    </row>
    <row r="977">
      <c r="A977" s="6" t="n"/>
      <c r="B977" s="7" t="n"/>
      <c r="C977" s="7" t="n"/>
      <c r="D977" s="7" t="n"/>
      <c r="E977">
        <f>IF(B977="","",IFERROR(INDEX(품목!$B:$B,MATCH(B977,품목!$A:$A,0)),"품목코드 없음"))</f>
        <v/>
      </c>
      <c r="F977" s="7" t="n"/>
    </row>
    <row r="978">
      <c r="A978" s="6" t="n"/>
      <c r="B978" s="7" t="n"/>
      <c r="C978" s="7" t="n"/>
      <c r="D978" s="7" t="n"/>
      <c r="E978">
        <f>IF(B978="","",IFERROR(INDEX(품목!$B:$B,MATCH(B978,품목!$A:$A,0)),"품목코드 없음"))</f>
        <v/>
      </c>
      <c r="F978" s="7" t="n"/>
    </row>
    <row r="979">
      <c r="A979" s="6" t="n"/>
      <c r="B979" s="7" t="n"/>
      <c r="C979" s="7" t="n"/>
      <c r="D979" s="7" t="n"/>
      <c r="E979">
        <f>IF(B979="","",IFERROR(INDEX(품목!$B:$B,MATCH(B979,품목!$A:$A,0)),"품목코드 없음"))</f>
        <v/>
      </c>
      <c r="F979" s="7" t="n"/>
    </row>
    <row r="980">
      <c r="A980" s="6" t="n"/>
      <c r="B980" s="7" t="n"/>
      <c r="C980" s="7" t="n"/>
      <c r="D980" s="7" t="n"/>
      <c r="E980">
        <f>IF(B980="","",IFERROR(INDEX(품목!$B:$B,MATCH(B980,품목!$A:$A,0)),"품목코드 없음"))</f>
        <v/>
      </c>
      <c r="F980" s="7" t="n"/>
    </row>
    <row r="981">
      <c r="A981" s="6" t="n"/>
      <c r="B981" s="7" t="n"/>
      <c r="C981" s="7" t="n"/>
      <c r="D981" s="7" t="n"/>
      <c r="E981">
        <f>IF(B981="","",IFERROR(INDEX(품목!$B:$B,MATCH(B981,품목!$A:$A,0)),"품목코드 없음"))</f>
        <v/>
      </c>
      <c r="F981" s="7" t="n"/>
    </row>
    <row r="982">
      <c r="A982" s="6" t="n"/>
      <c r="B982" s="7" t="n"/>
      <c r="C982" s="7" t="n"/>
      <c r="D982" s="7" t="n"/>
      <c r="E982">
        <f>IF(B982="","",IFERROR(INDEX(품목!$B:$B,MATCH(B982,품목!$A:$A,0)),"품목코드 없음"))</f>
        <v/>
      </c>
      <c r="F982" s="7" t="n"/>
    </row>
    <row r="983">
      <c r="A983" s="6" t="n"/>
      <c r="B983" s="7" t="n"/>
      <c r="C983" s="7" t="n"/>
      <c r="D983" s="7" t="n"/>
      <c r="E983">
        <f>IF(B983="","",IFERROR(INDEX(품목!$B:$B,MATCH(B983,품목!$A:$A,0)),"품목코드 없음"))</f>
        <v/>
      </c>
      <c r="F983" s="7" t="n"/>
    </row>
    <row r="984">
      <c r="A984" s="6" t="n"/>
      <c r="B984" s="7" t="n"/>
      <c r="C984" s="7" t="n"/>
      <c r="D984" s="7" t="n"/>
      <c r="E984">
        <f>IF(B984="","",IFERROR(INDEX(품목!$B:$B,MATCH(B984,품목!$A:$A,0)),"품목코드 없음"))</f>
        <v/>
      </c>
      <c r="F984" s="7" t="n"/>
    </row>
    <row r="985">
      <c r="A985" s="6" t="n"/>
      <c r="B985" s="7" t="n"/>
      <c r="C985" s="7" t="n"/>
      <c r="D985" s="7" t="n"/>
      <c r="E985">
        <f>IF(B985="","",IFERROR(INDEX(품목!$B:$B,MATCH(B985,품목!$A:$A,0)),"품목코드 없음"))</f>
        <v/>
      </c>
      <c r="F985" s="7" t="n"/>
    </row>
    <row r="986">
      <c r="A986" s="6" t="n"/>
      <c r="B986" s="7" t="n"/>
      <c r="C986" s="7" t="n"/>
      <c r="D986" s="7" t="n"/>
      <c r="E986">
        <f>IF(B986="","",IFERROR(INDEX(품목!$B:$B,MATCH(B986,품목!$A:$A,0)),"품목코드 없음"))</f>
        <v/>
      </c>
      <c r="F986" s="7" t="n"/>
    </row>
    <row r="987">
      <c r="A987" s="6" t="n"/>
      <c r="B987" s="7" t="n"/>
      <c r="C987" s="7" t="n"/>
      <c r="D987" s="7" t="n"/>
      <c r="E987">
        <f>IF(B987="","",IFERROR(INDEX(품목!$B:$B,MATCH(B987,품목!$A:$A,0)),"품목코드 없음"))</f>
        <v/>
      </c>
      <c r="F987" s="7" t="n"/>
    </row>
    <row r="988">
      <c r="A988" s="6" t="n"/>
      <c r="B988" s="7" t="n"/>
      <c r="C988" s="7" t="n"/>
      <c r="D988" s="7" t="n"/>
      <c r="E988">
        <f>IF(B988="","",IFERROR(INDEX(품목!$B:$B,MATCH(B988,품목!$A:$A,0)),"품목코드 없음"))</f>
        <v/>
      </c>
      <c r="F988" s="7" t="n"/>
    </row>
    <row r="989">
      <c r="A989" s="6" t="n"/>
      <c r="B989" s="7" t="n"/>
      <c r="C989" s="7" t="n"/>
      <c r="D989" s="7" t="n"/>
      <c r="E989">
        <f>IF(B989="","",IFERROR(INDEX(품목!$B:$B,MATCH(B989,품목!$A:$A,0)),"품목코드 없음"))</f>
        <v/>
      </c>
      <c r="F989" s="7" t="n"/>
    </row>
    <row r="990">
      <c r="A990" s="6" t="n"/>
      <c r="B990" s="7" t="n"/>
      <c r="C990" s="7" t="n"/>
      <c r="D990" s="7" t="n"/>
      <c r="E990">
        <f>IF(B990="","",IFERROR(INDEX(품목!$B:$B,MATCH(B990,품목!$A:$A,0)),"품목코드 없음"))</f>
        <v/>
      </c>
      <c r="F990" s="7" t="n"/>
    </row>
    <row r="991">
      <c r="A991" s="6" t="n"/>
      <c r="B991" s="7" t="n"/>
      <c r="C991" s="7" t="n"/>
      <c r="D991" s="7" t="n"/>
      <c r="E991">
        <f>IF(B991="","",IFERROR(INDEX(품목!$B:$B,MATCH(B991,품목!$A:$A,0)),"품목코드 없음"))</f>
        <v/>
      </c>
      <c r="F991" s="7" t="n"/>
    </row>
    <row r="992">
      <c r="A992" s="6" t="n"/>
      <c r="B992" s="7" t="n"/>
      <c r="C992" s="7" t="n"/>
      <c r="D992" s="7" t="n"/>
      <c r="E992">
        <f>IF(B992="","",IFERROR(INDEX(품목!$B:$B,MATCH(B992,품목!$A:$A,0)),"품목코드 없음"))</f>
        <v/>
      </c>
      <c r="F992" s="7" t="n"/>
    </row>
    <row r="993">
      <c r="A993" s="6" t="n"/>
      <c r="B993" s="7" t="n"/>
      <c r="C993" s="7" t="n"/>
      <c r="D993" s="7" t="n"/>
      <c r="E993">
        <f>IF(B993="","",IFERROR(INDEX(품목!$B:$B,MATCH(B993,품목!$A:$A,0)),"품목코드 없음"))</f>
        <v/>
      </c>
      <c r="F993" s="7" t="n"/>
    </row>
    <row r="994">
      <c r="A994" s="6" t="n"/>
      <c r="B994" s="7" t="n"/>
      <c r="C994" s="7" t="n"/>
      <c r="D994" s="7" t="n"/>
      <c r="E994">
        <f>IF(B994="","",IFERROR(INDEX(품목!$B:$B,MATCH(B994,품목!$A:$A,0)),"품목코드 없음"))</f>
        <v/>
      </c>
      <c r="F994" s="7" t="n"/>
    </row>
    <row r="995">
      <c r="A995" s="6" t="n"/>
      <c r="B995" s="7" t="n"/>
      <c r="C995" s="7" t="n"/>
      <c r="D995" s="7" t="n"/>
      <c r="E995">
        <f>IF(B995="","",IFERROR(INDEX(품목!$B:$B,MATCH(B995,품목!$A:$A,0)),"품목코드 없음"))</f>
        <v/>
      </c>
      <c r="F995" s="7" t="n"/>
    </row>
    <row r="996">
      <c r="A996" s="6" t="n"/>
      <c r="B996" s="7" t="n"/>
      <c r="C996" s="7" t="n"/>
      <c r="D996" s="7" t="n"/>
      <c r="E996">
        <f>IF(B996="","",IFERROR(INDEX(품목!$B:$B,MATCH(B996,품목!$A:$A,0)),"품목코드 없음"))</f>
        <v/>
      </c>
      <c r="F996" s="7" t="n"/>
    </row>
    <row r="997">
      <c r="A997" s="6" t="n"/>
      <c r="B997" s="7" t="n"/>
      <c r="C997" s="7" t="n"/>
      <c r="D997" s="7" t="n"/>
      <c r="E997">
        <f>IF(B997="","",IFERROR(INDEX(품목!$B:$B,MATCH(B997,품목!$A:$A,0)),"품목코드 없음"))</f>
        <v/>
      </c>
      <c r="F997" s="7" t="n"/>
    </row>
    <row r="998">
      <c r="A998" s="6" t="n"/>
      <c r="B998" s="7" t="n"/>
      <c r="C998" s="7" t="n"/>
      <c r="D998" s="7" t="n"/>
      <c r="E998">
        <f>IF(B998="","",IFERROR(INDEX(품목!$B:$B,MATCH(B998,품목!$A:$A,0)),"품목코드 없음"))</f>
        <v/>
      </c>
      <c r="F998" s="7" t="n"/>
    </row>
    <row r="999">
      <c r="A999" s="6" t="n"/>
      <c r="B999" s="7" t="n"/>
      <c r="C999" s="7" t="n"/>
      <c r="D999" s="7" t="n"/>
      <c r="E999">
        <f>IF(B999="","",IFERROR(INDEX(품목!$B:$B,MATCH(B999,품목!$A:$A,0)),"품목코드 없음"))</f>
        <v/>
      </c>
      <c r="F999" s="7" t="n"/>
    </row>
    <row r="1000">
      <c r="A1000" s="6" t="n"/>
      <c r="B1000" s="7" t="n"/>
      <c r="C1000" s="7" t="n"/>
      <c r="D1000" s="7" t="n"/>
      <c r="E1000">
        <f>IF(B1000="","",IFERROR(INDEX(품목!$B:$B,MATCH(B1000,품목!$A:$A,0)),"품목코드 없음"))</f>
        <v/>
      </c>
      <c r="F1000" s="7" t="n"/>
    </row>
    <row r="1001">
      <c r="A1001" s="6" t="n"/>
      <c r="B1001" s="7" t="n"/>
      <c r="C1001" s="7" t="n"/>
      <c r="D1001" s="7" t="n"/>
      <c r="E1001">
        <f>IF(B1001="","",IFERROR(INDEX(품목!$B:$B,MATCH(B1001,품목!$A:$A,0)),"품목코드 없음"))</f>
        <v/>
      </c>
      <c r="F1001" s="7" t="n"/>
    </row>
    <row r="1002">
      <c r="A1002" s="6" t="n"/>
      <c r="B1002" s="7" t="n"/>
      <c r="C1002" s="7" t="n"/>
      <c r="D1002" s="7" t="n"/>
      <c r="E1002">
        <f>IF(B1002="","",IFERROR(INDEX(품목!$B:$B,MATCH(B1002,품목!$A:$A,0)),"품목코드 없음"))</f>
        <v/>
      </c>
      <c r="F1002" s="7" t="n"/>
    </row>
    <row r="1003">
      <c r="A1003" s="6" t="n"/>
      <c r="B1003" s="7" t="n"/>
      <c r="C1003" s="7" t="n"/>
      <c r="D1003" s="7" t="n"/>
      <c r="E1003">
        <f>IF(B1003="","",IFERROR(INDEX(품목!$B:$B,MATCH(B1003,품목!$A:$A,0)),"품목코드 없음"))</f>
        <v/>
      </c>
      <c r="F1003" s="7" t="n"/>
    </row>
    <row r="1004">
      <c r="A1004" s="6" t="n"/>
      <c r="B1004" s="7" t="n"/>
      <c r="C1004" s="7" t="n"/>
      <c r="D1004" s="7" t="n"/>
      <c r="E1004">
        <f>IF(B1004="","",IFERROR(INDEX(품목!$B:$B,MATCH(B1004,품목!$A:$A,0)),"품목코드 없음"))</f>
        <v/>
      </c>
      <c r="F1004" s="7" t="n"/>
    </row>
  </sheetData>
  <dataValidations count="2">
    <dataValidation sqref="C5:C1004" showDropDown="0" showInputMessage="0" showErrorMessage="0" allowBlank="1" type="list">
      <formula1>"입고,출고"</formula1>
    </dataValidation>
    <dataValidation sqref="D5:D1004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8" t="inlineStr">
        <is>
          <t>재고표 사용법</t>
        </is>
      </c>
    </row>
    <row r="2">
      <c r="A2" s="9" t="inlineStr"/>
    </row>
    <row r="3">
      <c r="A3" s="9" t="inlineStr">
        <is>
          <t>1. '품목' 시트에 품목코드, 품목명, 단위, 기초 재고, 안전 재고를 적어요.</t>
        </is>
      </c>
    </row>
    <row r="4">
      <c r="A4" s="9" t="inlineStr">
        <is>
          <t>2. 물건이 들어오고 나갈 때마다 '입출고' 시트에 한 줄씩 적어요.</t>
        </is>
      </c>
    </row>
    <row r="5">
      <c r="A5" s="9" t="inlineStr">
        <is>
          <t>3. '품목' 시트의 현재고와 상태가 자동으로 바뀌어요. 안전 재고 이하면 '발주 필요'로 표시돼요.</t>
        </is>
      </c>
    </row>
    <row r="6">
      <c r="A6" s="9" t="inlineStr">
        <is>
          <t>4. 현재고가 음수면 입력 실수일 가능성이 높아요. '확인 필요'로 표시돼요.</t>
        </is>
      </c>
    </row>
    <row r="7">
      <c r="A7" s="9" t="inlineStr"/>
    </row>
    <row r="8">
      <c r="A8" s="9" t="inlineStr">
        <is>
          <t>만든 곳: 쓸모노트 [사이트 주소]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2026-11-04T23:18:48Z</dcterms:created>
  <dcterms:modified xmlns:dcterms="http://purl.org/dc/terms/" xmlns:xsi="http://www.w3.org/2001/XMLSchema-instance" xsi:type="dcterms:W3CDTF">2026-11-04T23:18:48Z</dcterms:modified>
</cp:coreProperties>
</file>